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615" windowHeight="11595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B21" i="1"/>
</calcChain>
</file>

<file path=xl/sharedStrings.xml><?xml version="1.0" encoding="utf-8"?>
<sst xmlns="http://schemas.openxmlformats.org/spreadsheetml/2006/main" count="43" uniqueCount="28">
  <si>
    <t>臺南市德光高級中學</t>
    <phoneticPr fontId="4" type="noConversion"/>
  </si>
  <si>
    <t>收支結餘表</t>
    <phoneticPr fontId="4" type="noConversion"/>
  </si>
  <si>
    <t>收支結餘表</t>
    <phoneticPr fontId="4" type="noConversion"/>
  </si>
  <si>
    <t>項                     目</t>
    <phoneticPr fontId="4" type="noConversion"/>
  </si>
  <si>
    <t>收入</t>
    <phoneticPr fontId="4" type="noConversion"/>
  </si>
  <si>
    <t>支出</t>
    <phoneticPr fontId="4" type="noConversion"/>
  </si>
  <si>
    <t>收入</t>
    <phoneticPr fontId="4" type="noConversion"/>
  </si>
  <si>
    <t>書籍費</t>
    <phoneticPr fontId="4" type="noConversion"/>
  </si>
  <si>
    <t>班級會費</t>
    <phoneticPr fontId="4" type="noConversion"/>
  </si>
  <si>
    <t>家長會費</t>
    <phoneticPr fontId="4" type="noConversion"/>
  </si>
  <si>
    <t>平安保險費</t>
    <phoneticPr fontId="4" type="noConversion"/>
  </si>
  <si>
    <t>游泳課費用</t>
    <phoneticPr fontId="4" type="noConversion"/>
  </si>
  <si>
    <t>南市青年期刊費</t>
    <phoneticPr fontId="4" type="noConversion"/>
  </si>
  <si>
    <t>社團費</t>
    <phoneticPr fontId="4" type="noConversion"/>
  </si>
  <si>
    <t>冷氣使用及維護費</t>
    <phoneticPr fontId="4" type="noConversion"/>
  </si>
  <si>
    <t>服裝費</t>
    <phoneticPr fontId="4" type="noConversion"/>
  </si>
  <si>
    <t>校車交通費</t>
    <phoneticPr fontId="4" type="noConversion"/>
  </si>
  <si>
    <t>心靈成長(成年禮)</t>
    <phoneticPr fontId="4" type="noConversion"/>
  </si>
  <si>
    <t>畢業活動經費</t>
    <phoneticPr fontId="4" type="noConversion"/>
  </si>
  <si>
    <t>多元學習費</t>
    <phoneticPr fontId="4" type="noConversion"/>
  </si>
  <si>
    <t>多元學習費</t>
    <phoneticPr fontId="4" type="noConversion"/>
  </si>
  <si>
    <t>夜自習</t>
    <phoneticPr fontId="4" type="noConversion"/>
  </si>
  <si>
    <t>營養午餐費</t>
    <phoneticPr fontId="4" type="noConversion"/>
  </si>
  <si>
    <t>國二露營</t>
    <phoneticPr fontId="4" type="noConversion"/>
  </si>
  <si>
    <t>合 計</t>
    <phoneticPr fontId="4" type="noConversion"/>
  </si>
  <si>
    <t>校刊及金筆獎陶然集</t>
    <phoneticPr fontId="4" type="noConversion"/>
  </si>
  <si>
    <t xml:space="preserve">              中華民國壹佰壹拾學年度第一學期                                            </t>
    <phoneticPr fontId="4" type="noConversion"/>
  </si>
  <si>
    <t xml:space="preserve">               中華民國壹佰壹拾學年度第二學期                                            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</si>
</sst>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76" formatCode="#,##0_ ;[Red]\-#,##0\ "/>
  </numFmts>
  <fonts count="6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 readingOrder="1"/>
    </xf>
    <xf numFmtId="0" fontId="2" fillId="0" borderId="1" xfId="0" applyFont="1" applyFill="1" applyBorder="1" applyAlignment="1">
      <alignment horizontal="left" vertical="center" readingOrder="1"/>
    </xf>
    <xf numFmtId="0" fontId="2" fillId="0" borderId="1" xfId="0" applyFont="1" applyFill="1" applyBorder="1" applyAlignment="1">
      <alignment horizontal="center" vertical="center" readingOrder="1"/>
    </xf>
    <xf numFmtId="176" fontId="2" fillId="0" borderId="1" xfId="0" applyNumberFormat="1" applyFont="1" applyFill="1" applyBorder="1" applyAlignment="1">
      <alignment horizontal="right" vertical="center" readingOrder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/>
    </xf>
    <xf numFmtId="176" fontId="2" fillId="0" borderId="3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/>
    </xf>
    <xf numFmtId="176" fontId="2" fillId="0" borderId="5" xfId="0" applyNumberFormat="1" applyFont="1" applyFill="1" applyBorder="1" applyAlignment="1">
      <alignment horizontal="right"/>
    </xf>
    <xf numFmtId="0" fontId="2" fillId="0" borderId="6" xfId="0" applyFont="1" applyFill="1" applyBorder="1" applyAlignment="1">
      <alignment horizontal="left"/>
    </xf>
    <xf numFmtId="176" fontId="2" fillId="0" borderId="7" xfId="2" applyNumberFormat="1" applyFont="1" applyFill="1" applyBorder="1" applyAlignment="1">
      <alignment horizontal="right"/>
    </xf>
    <xf numFmtId="176" fontId="2" fillId="0" borderId="6" xfId="0" applyNumberFormat="1" applyFont="1" applyFill="1" applyBorder="1" applyAlignment="1">
      <alignment horizontal="right"/>
    </xf>
    <xf numFmtId="176" fontId="2" fillId="0" borderId="7" xfId="0" applyNumberFormat="1" applyFont="1" applyFill="1" applyBorder="1" applyAlignment="1">
      <alignment horizontal="right"/>
    </xf>
    <xf numFmtId="176" fontId="2" fillId="0" borderId="7" xfId="1" applyNumberFormat="1" applyFont="1" applyFill="1" applyBorder="1" applyAlignment="1">
      <alignment horizontal="right"/>
    </xf>
    <xf numFmtId="176" fontId="2" fillId="0" borderId="8" xfId="1" applyNumberFormat="1" applyFont="1" applyFill="1" applyBorder="1" applyAlignment="1">
      <alignment horizontal="right"/>
    </xf>
    <xf numFmtId="176" fontId="2" fillId="0" borderId="9" xfId="0" applyNumberFormat="1" applyFont="1" applyFill="1" applyBorder="1" applyAlignment="1">
      <alignment horizontal="right"/>
    </xf>
    <xf numFmtId="176" fontId="2" fillId="0" borderId="6" xfId="1" applyNumberFormat="1" applyFont="1" applyFill="1" applyBorder="1" applyAlignment="1">
      <alignment horizontal="right"/>
    </xf>
    <xf numFmtId="176" fontId="2" fillId="0" borderId="8" xfId="2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176" fontId="2" fillId="0" borderId="4" xfId="2" applyNumberFormat="1" applyFont="1" applyFill="1" applyBorder="1" applyAlignment="1">
      <alignment horizontal="right"/>
    </xf>
    <xf numFmtId="176" fontId="2" fillId="0" borderId="4" xfId="0" applyNumberFormat="1" applyFont="1" applyFill="1" applyBorder="1" applyAlignment="1">
      <alignment vertical="center"/>
    </xf>
    <xf numFmtId="176" fontId="2" fillId="0" borderId="8" xfId="1" applyNumberFormat="1" applyFont="1" applyFill="1" applyBorder="1" applyAlignment="1">
      <alignment vertical="center"/>
    </xf>
    <xf numFmtId="176" fontId="2" fillId="0" borderId="6" xfId="1" applyNumberFormat="1" applyFont="1" applyFill="1" applyBorder="1" applyAlignment="1">
      <alignment horizontal="right" vertical="center"/>
    </xf>
    <xf numFmtId="176" fontId="2" fillId="0" borderId="4" xfId="1" applyNumberFormat="1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center"/>
    </xf>
    <xf numFmtId="176" fontId="2" fillId="0" borderId="10" xfId="0" applyNumberFormat="1" applyFont="1" applyFill="1" applyBorder="1" applyAlignment="1">
      <alignment horizontal="right"/>
    </xf>
    <xf numFmtId="0" fontId="2" fillId="0" borderId="10" xfId="0" applyFont="1" applyFill="1" applyBorder="1" applyAlignment="1">
      <alignment horizontal="left"/>
    </xf>
    <xf numFmtId="176" fontId="2" fillId="0" borderId="1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left"/>
    </xf>
    <xf numFmtId="176" fontId="2" fillId="0" borderId="0" xfId="0" applyNumberFormat="1" applyFont="1" applyFill="1" applyAlignment="1">
      <alignment horizontal="right"/>
    </xf>
  </cellXfs>
  <cellStyles count="3">
    <cellStyle name="一般" xfId="0" builtinId="0"/>
    <cellStyle name="千分位" xfId="1" builtinId="3"/>
    <cellStyle name="貨幣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E29" sqref="E29"/>
    </sheetView>
  </sheetViews>
  <sheetFormatPr defaultRowHeight="16.5" x14ac:dyDescent="0.25"/>
  <cols>
    <col min="1" max="1" width="29.875" style="2" bestFit="1" customWidth="1"/>
    <col min="2" max="3" width="14.25" style="2" customWidth="1"/>
    <col min="4" max="4" width="29.875" style="35" customWidth="1"/>
    <col min="5" max="6" width="14.25" style="36" customWidth="1"/>
    <col min="7" max="253" width="9" style="2"/>
    <col min="254" max="254" width="29.875" style="2" bestFit="1" customWidth="1"/>
    <col min="255" max="256" width="14.25" style="2" customWidth="1"/>
    <col min="257" max="257" width="0" style="2" hidden="1" customWidth="1"/>
    <col min="258" max="258" width="29.875" style="2" customWidth="1"/>
    <col min="259" max="260" width="14.25" style="2" customWidth="1"/>
    <col min="261" max="262" width="0" style="2" hidden="1" customWidth="1"/>
    <col min="263" max="509" width="9" style="2"/>
    <col min="510" max="510" width="29.875" style="2" bestFit="1" customWidth="1"/>
    <col min="511" max="512" width="14.25" style="2" customWidth="1"/>
    <col min="513" max="513" width="0" style="2" hidden="1" customWidth="1"/>
    <col min="514" max="514" width="29.875" style="2" customWidth="1"/>
    <col min="515" max="516" width="14.25" style="2" customWidth="1"/>
    <col min="517" max="518" width="0" style="2" hidden="1" customWidth="1"/>
    <col min="519" max="765" width="9" style="2"/>
    <col min="766" max="766" width="29.875" style="2" bestFit="1" customWidth="1"/>
    <col min="767" max="768" width="14.25" style="2" customWidth="1"/>
    <col min="769" max="769" width="0" style="2" hidden="1" customWidth="1"/>
    <col min="770" max="770" width="29.875" style="2" customWidth="1"/>
    <col min="771" max="772" width="14.25" style="2" customWidth="1"/>
    <col min="773" max="774" width="0" style="2" hidden="1" customWidth="1"/>
    <col min="775" max="1021" width="9" style="2"/>
    <col min="1022" max="1022" width="29.875" style="2" bestFit="1" customWidth="1"/>
    <col min="1023" max="1024" width="14.25" style="2" customWidth="1"/>
    <col min="1025" max="1025" width="0" style="2" hidden="1" customWidth="1"/>
    <col min="1026" max="1026" width="29.875" style="2" customWidth="1"/>
    <col min="1027" max="1028" width="14.25" style="2" customWidth="1"/>
    <col min="1029" max="1030" width="0" style="2" hidden="1" customWidth="1"/>
    <col min="1031" max="1277" width="9" style="2"/>
    <col min="1278" max="1278" width="29.875" style="2" bestFit="1" customWidth="1"/>
    <col min="1279" max="1280" width="14.25" style="2" customWidth="1"/>
    <col min="1281" max="1281" width="0" style="2" hidden="1" customWidth="1"/>
    <col min="1282" max="1282" width="29.875" style="2" customWidth="1"/>
    <col min="1283" max="1284" width="14.25" style="2" customWidth="1"/>
    <col min="1285" max="1286" width="0" style="2" hidden="1" customWidth="1"/>
    <col min="1287" max="1533" width="9" style="2"/>
    <col min="1534" max="1534" width="29.875" style="2" bestFit="1" customWidth="1"/>
    <col min="1535" max="1536" width="14.25" style="2" customWidth="1"/>
    <col min="1537" max="1537" width="0" style="2" hidden="1" customWidth="1"/>
    <col min="1538" max="1538" width="29.875" style="2" customWidth="1"/>
    <col min="1539" max="1540" width="14.25" style="2" customWidth="1"/>
    <col min="1541" max="1542" width="0" style="2" hidden="1" customWidth="1"/>
    <col min="1543" max="1789" width="9" style="2"/>
    <col min="1790" max="1790" width="29.875" style="2" bestFit="1" customWidth="1"/>
    <col min="1791" max="1792" width="14.25" style="2" customWidth="1"/>
    <col min="1793" max="1793" width="0" style="2" hidden="1" customWidth="1"/>
    <col min="1794" max="1794" width="29.875" style="2" customWidth="1"/>
    <col min="1795" max="1796" width="14.25" style="2" customWidth="1"/>
    <col min="1797" max="1798" width="0" style="2" hidden="1" customWidth="1"/>
    <col min="1799" max="2045" width="9" style="2"/>
    <col min="2046" max="2046" width="29.875" style="2" bestFit="1" customWidth="1"/>
    <col min="2047" max="2048" width="14.25" style="2" customWidth="1"/>
    <col min="2049" max="2049" width="0" style="2" hidden="1" customWidth="1"/>
    <col min="2050" max="2050" width="29.875" style="2" customWidth="1"/>
    <col min="2051" max="2052" width="14.25" style="2" customWidth="1"/>
    <col min="2053" max="2054" width="0" style="2" hidden="1" customWidth="1"/>
    <col min="2055" max="2301" width="9" style="2"/>
    <col min="2302" max="2302" width="29.875" style="2" bestFit="1" customWidth="1"/>
    <col min="2303" max="2304" width="14.25" style="2" customWidth="1"/>
    <col min="2305" max="2305" width="0" style="2" hidden="1" customWidth="1"/>
    <col min="2306" max="2306" width="29.875" style="2" customWidth="1"/>
    <col min="2307" max="2308" width="14.25" style="2" customWidth="1"/>
    <col min="2309" max="2310" width="0" style="2" hidden="1" customWidth="1"/>
    <col min="2311" max="2557" width="9" style="2"/>
    <col min="2558" max="2558" width="29.875" style="2" bestFit="1" customWidth="1"/>
    <col min="2559" max="2560" width="14.25" style="2" customWidth="1"/>
    <col min="2561" max="2561" width="0" style="2" hidden="1" customWidth="1"/>
    <col min="2562" max="2562" width="29.875" style="2" customWidth="1"/>
    <col min="2563" max="2564" width="14.25" style="2" customWidth="1"/>
    <col min="2565" max="2566" width="0" style="2" hidden="1" customWidth="1"/>
    <col min="2567" max="2813" width="9" style="2"/>
    <col min="2814" max="2814" width="29.875" style="2" bestFit="1" customWidth="1"/>
    <col min="2815" max="2816" width="14.25" style="2" customWidth="1"/>
    <col min="2817" max="2817" width="0" style="2" hidden="1" customWidth="1"/>
    <col min="2818" max="2818" width="29.875" style="2" customWidth="1"/>
    <col min="2819" max="2820" width="14.25" style="2" customWidth="1"/>
    <col min="2821" max="2822" width="0" style="2" hidden="1" customWidth="1"/>
    <col min="2823" max="3069" width="9" style="2"/>
    <col min="3070" max="3070" width="29.875" style="2" bestFit="1" customWidth="1"/>
    <col min="3071" max="3072" width="14.25" style="2" customWidth="1"/>
    <col min="3073" max="3073" width="0" style="2" hidden="1" customWidth="1"/>
    <col min="3074" max="3074" width="29.875" style="2" customWidth="1"/>
    <col min="3075" max="3076" width="14.25" style="2" customWidth="1"/>
    <col min="3077" max="3078" width="0" style="2" hidden="1" customWidth="1"/>
    <col min="3079" max="3325" width="9" style="2"/>
    <col min="3326" max="3326" width="29.875" style="2" bestFit="1" customWidth="1"/>
    <col min="3327" max="3328" width="14.25" style="2" customWidth="1"/>
    <col min="3329" max="3329" width="0" style="2" hidden="1" customWidth="1"/>
    <col min="3330" max="3330" width="29.875" style="2" customWidth="1"/>
    <col min="3331" max="3332" width="14.25" style="2" customWidth="1"/>
    <col min="3333" max="3334" width="0" style="2" hidden="1" customWidth="1"/>
    <col min="3335" max="3581" width="9" style="2"/>
    <col min="3582" max="3582" width="29.875" style="2" bestFit="1" customWidth="1"/>
    <col min="3583" max="3584" width="14.25" style="2" customWidth="1"/>
    <col min="3585" max="3585" width="0" style="2" hidden="1" customWidth="1"/>
    <col min="3586" max="3586" width="29.875" style="2" customWidth="1"/>
    <col min="3587" max="3588" width="14.25" style="2" customWidth="1"/>
    <col min="3589" max="3590" width="0" style="2" hidden="1" customWidth="1"/>
    <col min="3591" max="3837" width="9" style="2"/>
    <col min="3838" max="3838" width="29.875" style="2" bestFit="1" customWidth="1"/>
    <col min="3839" max="3840" width="14.25" style="2" customWidth="1"/>
    <col min="3841" max="3841" width="0" style="2" hidden="1" customWidth="1"/>
    <col min="3842" max="3842" width="29.875" style="2" customWidth="1"/>
    <col min="3843" max="3844" width="14.25" style="2" customWidth="1"/>
    <col min="3845" max="3846" width="0" style="2" hidden="1" customWidth="1"/>
    <col min="3847" max="4093" width="9" style="2"/>
    <col min="4094" max="4094" width="29.875" style="2" bestFit="1" customWidth="1"/>
    <col min="4095" max="4096" width="14.25" style="2" customWidth="1"/>
    <col min="4097" max="4097" width="0" style="2" hidden="1" customWidth="1"/>
    <col min="4098" max="4098" width="29.875" style="2" customWidth="1"/>
    <col min="4099" max="4100" width="14.25" style="2" customWidth="1"/>
    <col min="4101" max="4102" width="0" style="2" hidden="1" customWidth="1"/>
    <col min="4103" max="4349" width="9" style="2"/>
    <col min="4350" max="4350" width="29.875" style="2" bestFit="1" customWidth="1"/>
    <col min="4351" max="4352" width="14.25" style="2" customWidth="1"/>
    <col min="4353" max="4353" width="0" style="2" hidden="1" customWidth="1"/>
    <col min="4354" max="4354" width="29.875" style="2" customWidth="1"/>
    <col min="4355" max="4356" width="14.25" style="2" customWidth="1"/>
    <col min="4357" max="4358" width="0" style="2" hidden="1" customWidth="1"/>
    <col min="4359" max="4605" width="9" style="2"/>
    <col min="4606" max="4606" width="29.875" style="2" bestFit="1" customWidth="1"/>
    <col min="4607" max="4608" width="14.25" style="2" customWidth="1"/>
    <col min="4609" max="4609" width="0" style="2" hidden="1" customWidth="1"/>
    <col min="4610" max="4610" width="29.875" style="2" customWidth="1"/>
    <col min="4611" max="4612" width="14.25" style="2" customWidth="1"/>
    <col min="4613" max="4614" width="0" style="2" hidden="1" customWidth="1"/>
    <col min="4615" max="4861" width="9" style="2"/>
    <col min="4862" max="4862" width="29.875" style="2" bestFit="1" customWidth="1"/>
    <col min="4863" max="4864" width="14.25" style="2" customWidth="1"/>
    <col min="4865" max="4865" width="0" style="2" hidden="1" customWidth="1"/>
    <col min="4866" max="4866" width="29.875" style="2" customWidth="1"/>
    <col min="4867" max="4868" width="14.25" style="2" customWidth="1"/>
    <col min="4869" max="4870" width="0" style="2" hidden="1" customWidth="1"/>
    <col min="4871" max="5117" width="9" style="2"/>
    <col min="5118" max="5118" width="29.875" style="2" bestFit="1" customWidth="1"/>
    <col min="5119" max="5120" width="14.25" style="2" customWidth="1"/>
    <col min="5121" max="5121" width="0" style="2" hidden="1" customWidth="1"/>
    <col min="5122" max="5122" width="29.875" style="2" customWidth="1"/>
    <col min="5123" max="5124" width="14.25" style="2" customWidth="1"/>
    <col min="5125" max="5126" width="0" style="2" hidden="1" customWidth="1"/>
    <col min="5127" max="5373" width="9" style="2"/>
    <col min="5374" max="5374" width="29.875" style="2" bestFit="1" customWidth="1"/>
    <col min="5375" max="5376" width="14.25" style="2" customWidth="1"/>
    <col min="5377" max="5377" width="0" style="2" hidden="1" customWidth="1"/>
    <col min="5378" max="5378" width="29.875" style="2" customWidth="1"/>
    <col min="5379" max="5380" width="14.25" style="2" customWidth="1"/>
    <col min="5381" max="5382" width="0" style="2" hidden="1" customWidth="1"/>
    <col min="5383" max="5629" width="9" style="2"/>
    <col min="5630" max="5630" width="29.875" style="2" bestFit="1" customWidth="1"/>
    <col min="5631" max="5632" width="14.25" style="2" customWidth="1"/>
    <col min="5633" max="5633" width="0" style="2" hidden="1" customWidth="1"/>
    <col min="5634" max="5634" width="29.875" style="2" customWidth="1"/>
    <col min="5635" max="5636" width="14.25" style="2" customWidth="1"/>
    <col min="5637" max="5638" width="0" style="2" hidden="1" customWidth="1"/>
    <col min="5639" max="5885" width="9" style="2"/>
    <col min="5886" max="5886" width="29.875" style="2" bestFit="1" customWidth="1"/>
    <col min="5887" max="5888" width="14.25" style="2" customWidth="1"/>
    <col min="5889" max="5889" width="0" style="2" hidden="1" customWidth="1"/>
    <col min="5890" max="5890" width="29.875" style="2" customWidth="1"/>
    <col min="5891" max="5892" width="14.25" style="2" customWidth="1"/>
    <col min="5893" max="5894" width="0" style="2" hidden="1" customWidth="1"/>
    <col min="5895" max="6141" width="9" style="2"/>
    <col min="6142" max="6142" width="29.875" style="2" bestFit="1" customWidth="1"/>
    <col min="6143" max="6144" width="14.25" style="2" customWidth="1"/>
    <col min="6145" max="6145" width="0" style="2" hidden="1" customWidth="1"/>
    <col min="6146" max="6146" width="29.875" style="2" customWidth="1"/>
    <col min="6147" max="6148" width="14.25" style="2" customWidth="1"/>
    <col min="6149" max="6150" width="0" style="2" hidden="1" customWidth="1"/>
    <col min="6151" max="6397" width="9" style="2"/>
    <col min="6398" max="6398" width="29.875" style="2" bestFit="1" customWidth="1"/>
    <col min="6399" max="6400" width="14.25" style="2" customWidth="1"/>
    <col min="6401" max="6401" width="0" style="2" hidden="1" customWidth="1"/>
    <col min="6402" max="6402" width="29.875" style="2" customWidth="1"/>
    <col min="6403" max="6404" width="14.25" style="2" customWidth="1"/>
    <col min="6405" max="6406" width="0" style="2" hidden="1" customWidth="1"/>
    <col min="6407" max="6653" width="9" style="2"/>
    <col min="6654" max="6654" width="29.875" style="2" bestFit="1" customWidth="1"/>
    <col min="6655" max="6656" width="14.25" style="2" customWidth="1"/>
    <col min="6657" max="6657" width="0" style="2" hidden="1" customWidth="1"/>
    <col min="6658" max="6658" width="29.875" style="2" customWidth="1"/>
    <col min="6659" max="6660" width="14.25" style="2" customWidth="1"/>
    <col min="6661" max="6662" width="0" style="2" hidden="1" customWidth="1"/>
    <col min="6663" max="6909" width="9" style="2"/>
    <col min="6910" max="6910" width="29.875" style="2" bestFit="1" customWidth="1"/>
    <col min="6911" max="6912" width="14.25" style="2" customWidth="1"/>
    <col min="6913" max="6913" width="0" style="2" hidden="1" customWidth="1"/>
    <col min="6914" max="6914" width="29.875" style="2" customWidth="1"/>
    <col min="6915" max="6916" width="14.25" style="2" customWidth="1"/>
    <col min="6917" max="6918" width="0" style="2" hidden="1" customWidth="1"/>
    <col min="6919" max="7165" width="9" style="2"/>
    <col min="7166" max="7166" width="29.875" style="2" bestFit="1" customWidth="1"/>
    <col min="7167" max="7168" width="14.25" style="2" customWidth="1"/>
    <col min="7169" max="7169" width="0" style="2" hidden="1" customWidth="1"/>
    <col min="7170" max="7170" width="29.875" style="2" customWidth="1"/>
    <col min="7171" max="7172" width="14.25" style="2" customWidth="1"/>
    <col min="7173" max="7174" width="0" style="2" hidden="1" customWidth="1"/>
    <col min="7175" max="7421" width="9" style="2"/>
    <col min="7422" max="7422" width="29.875" style="2" bestFit="1" customWidth="1"/>
    <col min="7423" max="7424" width="14.25" style="2" customWidth="1"/>
    <col min="7425" max="7425" width="0" style="2" hidden="1" customWidth="1"/>
    <col min="7426" max="7426" width="29.875" style="2" customWidth="1"/>
    <col min="7427" max="7428" width="14.25" style="2" customWidth="1"/>
    <col min="7429" max="7430" width="0" style="2" hidden="1" customWidth="1"/>
    <col min="7431" max="7677" width="9" style="2"/>
    <col min="7678" max="7678" width="29.875" style="2" bestFit="1" customWidth="1"/>
    <col min="7679" max="7680" width="14.25" style="2" customWidth="1"/>
    <col min="7681" max="7681" width="0" style="2" hidden="1" customWidth="1"/>
    <col min="7682" max="7682" width="29.875" style="2" customWidth="1"/>
    <col min="7683" max="7684" width="14.25" style="2" customWidth="1"/>
    <col min="7685" max="7686" width="0" style="2" hidden="1" customWidth="1"/>
    <col min="7687" max="7933" width="9" style="2"/>
    <col min="7934" max="7934" width="29.875" style="2" bestFit="1" customWidth="1"/>
    <col min="7935" max="7936" width="14.25" style="2" customWidth="1"/>
    <col min="7937" max="7937" width="0" style="2" hidden="1" customWidth="1"/>
    <col min="7938" max="7938" width="29.875" style="2" customWidth="1"/>
    <col min="7939" max="7940" width="14.25" style="2" customWidth="1"/>
    <col min="7941" max="7942" width="0" style="2" hidden="1" customWidth="1"/>
    <col min="7943" max="8189" width="9" style="2"/>
    <col min="8190" max="8190" width="29.875" style="2" bestFit="1" customWidth="1"/>
    <col min="8191" max="8192" width="14.25" style="2" customWidth="1"/>
    <col min="8193" max="8193" width="0" style="2" hidden="1" customWidth="1"/>
    <col min="8194" max="8194" width="29.875" style="2" customWidth="1"/>
    <col min="8195" max="8196" width="14.25" style="2" customWidth="1"/>
    <col min="8197" max="8198" width="0" style="2" hidden="1" customWidth="1"/>
    <col min="8199" max="8445" width="9" style="2"/>
    <col min="8446" max="8446" width="29.875" style="2" bestFit="1" customWidth="1"/>
    <col min="8447" max="8448" width="14.25" style="2" customWidth="1"/>
    <col min="8449" max="8449" width="0" style="2" hidden="1" customWidth="1"/>
    <col min="8450" max="8450" width="29.875" style="2" customWidth="1"/>
    <col min="8451" max="8452" width="14.25" style="2" customWidth="1"/>
    <col min="8453" max="8454" width="0" style="2" hidden="1" customWidth="1"/>
    <col min="8455" max="8701" width="9" style="2"/>
    <col min="8702" max="8702" width="29.875" style="2" bestFit="1" customWidth="1"/>
    <col min="8703" max="8704" width="14.25" style="2" customWidth="1"/>
    <col min="8705" max="8705" width="0" style="2" hidden="1" customWidth="1"/>
    <col min="8706" max="8706" width="29.875" style="2" customWidth="1"/>
    <col min="8707" max="8708" width="14.25" style="2" customWidth="1"/>
    <col min="8709" max="8710" width="0" style="2" hidden="1" customWidth="1"/>
    <col min="8711" max="8957" width="9" style="2"/>
    <col min="8958" max="8958" width="29.875" style="2" bestFit="1" customWidth="1"/>
    <col min="8959" max="8960" width="14.25" style="2" customWidth="1"/>
    <col min="8961" max="8961" width="0" style="2" hidden="1" customWidth="1"/>
    <col min="8962" max="8962" width="29.875" style="2" customWidth="1"/>
    <col min="8963" max="8964" width="14.25" style="2" customWidth="1"/>
    <col min="8965" max="8966" width="0" style="2" hidden="1" customWidth="1"/>
    <col min="8967" max="9213" width="9" style="2"/>
    <col min="9214" max="9214" width="29.875" style="2" bestFit="1" customWidth="1"/>
    <col min="9215" max="9216" width="14.25" style="2" customWidth="1"/>
    <col min="9217" max="9217" width="0" style="2" hidden="1" customWidth="1"/>
    <col min="9218" max="9218" width="29.875" style="2" customWidth="1"/>
    <col min="9219" max="9220" width="14.25" style="2" customWidth="1"/>
    <col min="9221" max="9222" width="0" style="2" hidden="1" customWidth="1"/>
    <col min="9223" max="9469" width="9" style="2"/>
    <col min="9470" max="9470" width="29.875" style="2" bestFit="1" customWidth="1"/>
    <col min="9471" max="9472" width="14.25" style="2" customWidth="1"/>
    <col min="9473" max="9473" width="0" style="2" hidden="1" customWidth="1"/>
    <col min="9474" max="9474" width="29.875" style="2" customWidth="1"/>
    <col min="9475" max="9476" width="14.25" style="2" customWidth="1"/>
    <col min="9477" max="9478" width="0" style="2" hidden="1" customWidth="1"/>
    <col min="9479" max="9725" width="9" style="2"/>
    <col min="9726" max="9726" width="29.875" style="2" bestFit="1" customWidth="1"/>
    <col min="9727" max="9728" width="14.25" style="2" customWidth="1"/>
    <col min="9729" max="9729" width="0" style="2" hidden="1" customWidth="1"/>
    <col min="9730" max="9730" width="29.875" style="2" customWidth="1"/>
    <col min="9731" max="9732" width="14.25" style="2" customWidth="1"/>
    <col min="9733" max="9734" width="0" style="2" hidden="1" customWidth="1"/>
    <col min="9735" max="9981" width="9" style="2"/>
    <col min="9982" max="9982" width="29.875" style="2" bestFit="1" customWidth="1"/>
    <col min="9983" max="9984" width="14.25" style="2" customWidth="1"/>
    <col min="9985" max="9985" width="0" style="2" hidden="1" customWidth="1"/>
    <col min="9986" max="9986" width="29.875" style="2" customWidth="1"/>
    <col min="9987" max="9988" width="14.25" style="2" customWidth="1"/>
    <col min="9989" max="9990" width="0" style="2" hidden="1" customWidth="1"/>
    <col min="9991" max="10237" width="9" style="2"/>
    <col min="10238" max="10238" width="29.875" style="2" bestFit="1" customWidth="1"/>
    <col min="10239" max="10240" width="14.25" style="2" customWidth="1"/>
    <col min="10241" max="10241" width="0" style="2" hidden="1" customWidth="1"/>
    <col min="10242" max="10242" width="29.875" style="2" customWidth="1"/>
    <col min="10243" max="10244" width="14.25" style="2" customWidth="1"/>
    <col min="10245" max="10246" width="0" style="2" hidden="1" customWidth="1"/>
    <col min="10247" max="10493" width="9" style="2"/>
    <col min="10494" max="10494" width="29.875" style="2" bestFit="1" customWidth="1"/>
    <col min="10495" max="10496" width="14.25" style="2" customWidth="1"/>
    <col min="10497" max="10497" width="0" style="2" hidden="1" customWidth="1"/>
    <col min="10498" max="10498" width="29.875" style="2" customWidth="1"/>
    <col min="10499" max="10500" width="14.25" style="2" customWidth="1"/>
    <col min="10501" max="10502" width="0" style="2" hidden="1" customWidth="1"/>
    <col min="10503" max="10749" width="9" style="2"/>
    <col min="10750" max="10750" width="29.875" style="2" bestFit="1" customWidth="1"/>
    <col min="10751" max="10752" width="14.25" style="2" customWidth="1"/>
    <col min="10753" max="10753" width="0" style="2" hidden="1" customWidth="1"/>
    <col min="10754" max="10754" width="29.875" style="2" customWidth="1"/>
    <col min="10755" max="10756" width="14.25" style="2" customWidth="1"/>
    <col min="10757" max="10758" width="0" style="2" hidden="1" customWidth="1"/>
    <col min="10759" max="11005" width="9" style="2"/>
    <col min="11006" max="11006" width="29.875" style="2" bestFit="1" customWidth="1"/>
    <col min="11007" max="11008" width="14.25" style="2" customWidth="1"/>
    <col min="11009" max="11009" width="0" style="2" hidden="1" customWidth="1"/>
    <col min="11010" max="11010" width="29.875" style="2" customWidth="1"/>
    <col min="11011" max="11012" width="14.25" style="2" customWidth="1"/>
    <col min="11013" max="11014" width="0" style="2" hidden="1" customWidth="1"/>
    <col min="11015" max="11261" width="9" style="2"/>
    <col min="11262" max="11262" width="29.875" style="2" bestFit="1" customWidth="1"/>
    <col min="11263" max="11264" width="14.25" style="2" customWidth="1"/>
    <col min="11265" max="11265" width="0" style="2" hidden="1" customWidth="1"/>
    <col min="11266" max="11266" width="29.875" style="2" customWidth="1"/>
    <col min="11267" max="11268" width="14.25" style="2" customWidth="1"/>
    <col min="11269" max="11270" width="0" style="2" hidden="1" customWidth="1"/>
    <col min="11271" max="11517" width="9" style="2"/>
    <col min="11518" max="11518" width="29.875" style="2" bestFit="1" customWidth="1"/>
    <col min="11519" max="11520" width="14.25" style="2" customWidth="1"/>
    <col min="11521" max="11521" width="0" style="2" hidden="1" customWidth="1"/>
    <col min="11522" max="11522" width="29.875" style="2" customWidth="1"/>
    <col min="11523" max="11524" width="14.25" style="2" customWidth="1"/>
    <col min="11525" max="11526" width="0" style="2" hidden="1" customWidth="1"/>
    <col min="11527" max="11773" width="9" style="2"/>
    <col min="11774" max="11774" width="29.875" style="2" bestFit="1" customWidth="1"/>
    <col min="11775" max="11776" width="14.25" style="2" customWidth="1"/>
    <col min="11777" max="11777" width="0" style="2" hidden="1" customWidth="1"/>
    <col min="11778" max="11778" width="29.875" style="2" customWidth="1"/>
    <col min="11779" max="11780" width="14.25" style="2" customWidth="1"/>
    <col min="11781" max="11782" width="0" style="2" hidden="1" customWidth="1"/>
    <col min="11783" max="12029" width="9" style="2"/>
    <col min="12030" max="12030" width="29.875" style="2" bestFit="1" customWidth="1"/>
    <col min="12031" max="12032" width="14.25" style="2" customWidth="1"/>
    <col min="12033" max="12033" width="0" style="2" hidden="1" customWidth="1"/>
    <col min="12034" max="12034" width="29.875" style="2" customWidth="1"/>
    <col min="12035" max="12036" width="14.25" style="2" customWidth="1"/>
    <col min="12037" max="12038" width="0" style="2" hidden="1" customWidth="1"/>
    <col min="12039" max="12285" width="9" style="2"/>
    <col min="12286" max="12286" width="29.875" style="2" bestFit="1" customWidth="1"/>
    <col min="12287" max="12288" width="14.25" style="2" customWidth="1"/>
    <col min="12289" max="12289" width="0" style="2" hidden="1" customWidth="1"/>
    <col min="12290" max="12290" width="29.875" style="2" customWidth="1"/>
    <col min="12291" max="12292" width="14.25" style="2" customWidth="1"/>
    <col min="12293" max="12294" width="0" style="2" hidden="1" customWidth="1"/>
    <col min="12295" max="12541" width="9" style="2"/>
    <col min="12542" max="12542" width="29.875" style="2" bestFit="1" customWidth="1"/>
    <col min="12543" max="12544" width="14.25" style="2" customWidth="1"/>
    <col min="12545" max="12545" width="0" style="2" hidden="1" customWidth="1"/>
    <col min="12546" max="12546" width="29.875" style="2" customWidth="1"/>
    <col min="12547" max="12548" width="14.25" style="2" customWidth="1"/>
    <col min="12549" max="12550" width="0" style="2" hidden="1" customWidth="1"/>
    <col min="12551" max="12797" width="9" style="2"/>
    <col min="12798" max="12798" width="29.875" style="2" bestFit="1" customWidth="1"/>
    <col min="12799" max="12800" width="14.25" style="2" customWidth="1"/>
    <col min="12801" max="12801" width="0" style="2" hidden="1" customWidth="1"/>
    <col min="12802" max="12802" width="29.875" style="2" customWidth="1"/>
    <col min="12803" max="12804" width="14.25" style="2" customWidth="1"/>
    <col min="12805" max="12806" width="0" style="2" hidden="1" customWidth="1"/>
    <col min="12807" max="13053" width="9" style="2"/>
    <col min="13054" max="13054" width="29.875" style="2" bestFit="1" customWidth="1"/>
    <col min="13055" max="13056" width="14.25" style="2" customWidth="1"/>
    <col min="13057" max="13057" width="0" style="2" hidden="1" customWidth="1"/>
    <col min="13058" max="13058" width="29.875" style="2" customWidth="1"/>
    <col min="13059" max="13060" width="14.25" style="2" customWidth="1"/>
    <col min="13061" max="13062" width="0" style="2" hidden="1" customWidth="1"/>
    <col min="13063" max="13309" width="9" style="2"/>
    <col min="13310" max="13310" width="29.875" style="2" bestFit="1" customWidth="1"/>
    <col min="13311" max="13312" width="14.25" style="2" customWidth="1"/>
    <col min="13313" max="13313" width="0" style="2" hidden="1" customWidth="1"/>
    <col min="13314" max="13314" width="29.875" style="2" customWidth="1"/>
    <col min="13315" max="13316" width="14.25" style="2" customWidth="1"/>
    <col min="13317" max="13318" width="0" style="2" hidden="1" customWidth="1"/>
    <col min="13319" max="13565" width="9" style="2"/>
    <col min="13566" max="13566" width="29.875" style="2" bestFit="1" customWidth="1"/>
    <col min="13567" max="13568" width="14.25" style="2" customWidth="1"/>
    <col min="13569" max="13569" width="0" style="2" hidden="1" customWidth="1"/>
    <col min="13570" max="13570" width="29.875" style="2" customWidth="1"/>
    <col min="13571" max="13572" width="14.25" style="2" customWidth="1"/>
    <col min="13573" max="13574" width="0" style="2" hidden="1" customWidth="1"/>
    <col min="13575" max="13821" width="9" style="2"/>
    <col min="13822" max="13822" width="29.875" style="2" bestFit="1" customWidth="1"/>
    <col min="13823" max="13824" width="14.25" style="2" customWidth="1"/>
    <col min="13825" max="13825" width="0" style="2" hidden="1" customWidth="1"/>
    <col min="13826" max="13826" width="29.875" style="2" customWidth="1"/>
    <col min="13827" max="13828" width="14.25" style="2" customWidth="1"/>
    <col min="13829" max="13830" width="0" style="2" hidden="1" customWidth="1"/>
    <col min="13831" max="14077" width="9" style="2"/>
    <col min="14078" max="14078" width="29.875" style="2" bestFit="1" customWidth="1"/>
    <col min="14079" max="14080" width="14.25" style="2" customWidth="1"/>
    <col min="14081" max="14081" width="0" style="2" hidden="1" customWidth="1"/>
    <col min="14082" max="14082" width="29.875" style="2" customWidth="1"/>
    <col min="14083" max="14084" width="14.25" style="2" customWidth="1"/>
    <col min="14085" max="14086" width="0" style="2" hidden="1" customWidth="1"/>
    <col min="14087" max="14333" width="9" style="2"/>
    <col min="14334" max="14334" width="29.875" style="2" bestFit="1" customWidth="1"/>
    <col min="14335" max="14336" width="14.25" style="2" customWidth="1"/>
    <col min="14337" max="14337" width="0" style="2" hidden="1" customWidth="1"/>
    <col min="14338" max="14338" width="29.875" style="2" customWidth="1"/>
    <col min="14339" max="14340" width="14.25" style="2" customWidth="1"/>
    <col min="14341" max="14342" width="0" style="2" hidden="1" customWidth="1"/>
    <col min="14343" max="14589" width="9" style="2"/>
    <col min="14590" max="14590" width="29.875" style="2" bestFit="1" customWidth="1"/>
    <col min="14591" max="14592" width="14.25" style="2" customWidth="1"/>
    <col min="14593" max="14593" width="0" style="2" hidden="1" customWidth="1"/>
    <col min="14594" max="14594" width="29.875" style="2" customWidth="1"/>
    <col min="14595" max="14596" width="14.25" style="2" customWidth="1"/>
    <col min="14597" max="14598" width="0" style="2" hidden="1" customWidth="1"/>
    <col min="14599" max="14845" width="9" style="2"/>
    <col min="14846" max="14846" width="29.875" style="2" bestFit="1" customWidth="1"/>
    <col min="14847" max="14848" width="14.25" style="2" customWidth="1"/>
    <col min="14849" max="14849" width="0" style="2" hidden="1" customWidth="1"/>
    <col min="14850" max="14850" width="29.875" style="2" customWidth="1"/>
    <col min="14851" max="14852" width="14.25" style="2" customWidth="1"/>
    <col min="14853" max="14854" width="0" style="2" hidden="1" customWidth="1"/>
    <col min="14855" max="15101" width="9" style="2"/>
    <col min="15102" max="15102" width="29.875" style="2" bestFit="1" customWidth="1"/>
    <col min="15103" max="15104" width="14.25" style="2" customWidth="1"/>
    <col min="15105" max="15105" width="0" style="2" hidden="1" customWidth="1"/>
    <col min="15106" max="15106" width="29.875" style="2" customWidth="1"/>
    <col min="15107" max="15108" width="14.25" style="2" customWidth="1"/>
    <col min="15109" max="15110" width="0" style="2" hidden="1" customWidth="1"/>
    <col min="15111" max="15357" width="9" style="2"/>
    <col min="15358" max="15358" width="29.875" style="2" bestFit="1" customWidth="1"/>
    <col min="15359" max="15360" width="14.25" style="2" customWidth="1"/>
    <col min="15361" max="15361" width="0" style="2" hidden="1" customWidth="1"/>
    <col min="15362" max="15362" width="29.875" style="2" customWidth="1"/>
    <col min="15363" max="15364" width="14.25" style="2" customWidth="1"/>
    <col min="15365" max="15366" width="0" style="2" hidden="1" customWidth="1"/>
    <col min="15367" max="15613" width="9" style="2"/>
    <col min="15614" max="15614" width="29.875" style="2" bestFit="1" customWidth="1"/>
    <col min="15615" max="15616" width="14.25" style="2" customWidth="1"/>
    <col min="15617" max="15617" width="0" style="2" hidden="1" customWidth="1"/>
    <col min="15618" max="15618" width="29.875" style="2" customWidth="1"/>
    <col min="15619" max="15620" width="14.25" style="2" customWidth="1"/>
    <col min="15621" max="15622" width="0" style="2" hidden="1" customWidth="1"/>
    <col min="15623" max="15869" width="9" style="2"/>
    <col min="15870" max="15870" width="29.875" style="2" bestFit="1" customWidth="1"/>
    <col min="15871" max="15872" width="14.25" style="2" customWidth="1"/>
    <col min="15873" max="15873" width="0" style="2" hidden="1" customWidth="1"/>
    <col min="15874" max="15874" width="29.875" style="2" customWidth="1"/>
    <col min="15875" max="15876" width="14.25" style="2" customWidth="1"/>
    <col min="15877" max="15878" width="0" style="2" hidden="1" customWidth="1"/>
    <col min="15879" max="16125" width="9" style="2"/>
    <col min="16126" max="16126" width="29.875" style="2" bestFit="1" customWidth="1"/>
    <col min="16127" max="16128" width="14.25" style="2" customWidth="1"/>
    <col min="16129" max="16129" width="0" style="2" hidden="1" customWidth="1"/>
    <col min="16130" max="16130" width="29.875" style="2" customWidth="1"/>
    <col min="16131" max="16132" width="14.25" style="2" customWidth="1"/>
    <col min="16133" max="16134" width="0" style="2" hidden="1" customWidth="1"/>
    <col min="16135" max="16384" width="9" style="2"/>
  </cols>
  <sheetData>
    <row r="1" spans="1:6" x14ac:dyDescent="0.25">
      <c r="A1" s="1" t="s">
        <v>0</v>
      </c>
      <c r="B1" s="1"/>
      <c r="C1" s="1"/>
      <c r="D1" s="1" t="s">
        <v>0</v>
      </c>
      <c r="E1" s="1"/>
      <c r="F1" s="1"/>
    </row>
    <row r="2" spans="1:6" x14ac:dyDescent="0.25">
      <c r="A2" s="3" t="s">
        <v>1</v>
      </c>
      <c r="B2" s="3"/>
      <c r="C2" s="3"/>
      <c r="D2" s="3" t="s">
        <v>2</v>
      </c>
      <c r="E2" s="3"/>
      <c r="F2" s="3"/>
    </row>
    <row r="3" spans="1:6" x14ac:dyDescent="0.25">
      <c r="A3" s="4" t="s">
        <v>26</v>
      </c>
      <c r="B3" s="4"/>
      <c r="C3" s="4"/>
      <c r="D3" s="4" t="s">
        <v>27</v>
      </c>
      <c r="E3" s="4"/>
      <c r="F3" s="4"/>
    </row>
    <row r="4" spans="1:6" x14ac:dyDescent="0.25">
      <c r="A4" s="5"/>
      <c r="B4" s="6"/>
      <c r="C4" s="6"/>
      <c r="D4" s="5"/>
      <c r="E4" s="7"/>
      <c r="F4" s="7"/>
    </row>
    <row r="5" spans="1:6" x14ac:dyDescent="0.25">
      <c r="A5" s="8" t="s">
        <v>3</v>
      </c>
      <c r="B5" s="9" t="s">
        <v>4</v>
      </c>
      <c r="C5" s="10" t="s">
        <v>5</v>
      </c>
      <c r="D5" s="11" t="s">
        <v>3</v>
      </c>
      <c r="E5" s="12" t="s">
        <v>6</v>
      </c>
      <c r="F5" s="13" t="s">
        <v>5</v>
      </c>
    </row>
    <row r="6" spans="1:6" x14ac:dyDescent="0.25">
      <c r="A6" s="14" t="s">
        <v>7</v>
      </c>
      <c r="B6" s="15">
        <v>6342453</v>
      </c>
      <c r="C6" s="15">
        <v>7880751</v>
      </c>
      <c r="D6" s="14" t="s">
        <v>7</v>
      </c>
      <c r="E6" s="15">
        <v>6066322</v>
      </c>
      <c r="F6" s="15">
        <v>4528024</v>
      </c>
    </row>
    <row r="7" spans="1:6" x14ac:dyDescent="0.25">
      <c r="A7" s="16" t="s">
        <v>8</v>
      </c>
      <c r="B7" s="17">
        <v>56083</v>
      </c>
      <c r="C7" s="17">
        <v>66126</v>
      </c>
      <c r="D7" s="16" t="s">
        <v>8</v>
      </c>
      <c r="E7" s="17">
        <v>55750</v>
      </c>
      <c r="F7" s="17">
        <v>45707</v>
      </c>
    </row>
    <row r="8" spans="1:6" x14ac:dyDescent="0.25">
      <c r="A8" s="16" t="s">
        <v>9</v>
      </c>
      <c r="B8" s="19">
        <v>247267</v>
      </c>
      <c r="C8" s="19">
        <v>247033</v>
      </c>
      <c r="D8" s="16" t="s">
        <v>9</v>
      </c>
      <c r="E8" s="19">
        <v>246495</v>
      </c>
      <c r="F8" s="19">
        <v>246729</v>
      </c>
    </row>
    <row r="9" spans="1:6" x14ac:dyDescent="0.25">
      <c r="A9" s="16" t="s">
        <v>10</v>
      </c>
      <c r="B9" s="20">
        <v>432600</v>
      </c>
      <c r="C9" s="20">
        <v>432600</v>
      </c>
      <c r="D9" s="16" t="s">
        <v>10</v>
      </c>
      <c r="E9" s="20">
        <v>431375</v>
      </c>
      <c r="F9" s="20">
        <v>431375</v>
      </c>
    </row>
    <row r="10" spans="1:6" x14ac:dyDescent="0.25">
      <c r="A10" s="16" t="s">
        <v>11</v>
      </c>
      <c r="B10" s="17">
        <v>2176492</v>
      </c>
      <c r="C10" s="17">
        <v>1228942</v>
      </c>
      <c r="D10" s="16" t="s">
        <v>11</v>
      </c>
      <c r="E10" s="17">
        <v>2752828</v>
      </c>
      <c r="F10" s="17">
        <v>3700378</v>
      </c>
    </row>
    <row r="11" spans="1:6" x14ac:dyDescent="0.25">
      <c r="A11" s="16" t="s">
        <v>12</v>
      </c>
      <c r="B11" s="17">
        <v>197813</v>
      </c>
      <c r="C11" s="17">
        <v>197717</v>
      </c>
      <c r="D11" s="16" t="s">
        <v>12</v>
      </c>
      <c r="E11" s="17">
        <v>197196</v>
      </c>
      <c r="F11" s="17">
        <v>197292</v>
      </c>
    </row>
    <row r="12" spans="1:6" x14ac:dyDescent="0.25">
      <c r="A12" s="16" t="s">
        <v>13</v>
      </c>
      <c r="B12" s="20">
        <v>655421</v>
      </c>
      <c r="C12" s="20">
        <v>516526</v>
      </c>
      <c r="D12" s="16" t="s">
        <v>13</v>
      </c>
      <c r="E12" s="20">
        <v>681009</v>
      </c>
      <c r="F12" s="20">
        <v>819904</v>
      </c>
    </row>
    <row r="13" spans="1:6" x14ac:dyDescent="0.25">
      <c r="A13" s="16" t="s">
        <v>14</v>
      </c>
      <c r="B13" s="18">
        <v>2225956</v>
      </c>
      <c r="C13" s="18">
        <v>2232808</v>
      </c>
      <c r="D13" s="16" t="s">
        <v>14</v>
      </c>
      <c r="E13" s="21">
        <v>2265663</v>
      </c>
      <c r="F13" s="21">
        <v>2258811</v>
      </c>
    </row>
    <row r="14" spans="1:6" x14ac:dyDescent="0.25">
      <c r="A14" s="16" t="s">
        <v>15</v>
      </c>
      <c r="B14" s="19">
        <v>7962780</v>
      </c>
      <c r="C14" s="19">
        <v>7912315</v>
      </c>
      <c r="D14" s="16" t="s">
        <v>15</v>
      </c>
      <c r="E14" s="19">
        <v>912895</v>
      </c>
      <c r="F14" s="19">
        <v>963360</v>
      </c>
    </row>
    <row r="15" spans="1:6" x14ac:dyDescent="0.25">
      <c r="A15" s="16" t="s">
        <v>16</v>
      </c>
      <c r="B15" s="22">
        <v>9900313</v>
      </c>
      <c r="C15" s="22">
        <v>8767278</v>
      </c>
      <c r="D15" s="16" t="s">
        <v>16</v>
      </c>
      <c r="E15" s="19">
        <v>10032310</v>
      </c>
      <c r="F15" s="19">
        <v>11165345</v>
      </c>
    </row>
    <row r="16" spans="1:6" x14ac:dyDescent="0.25">
      <c r="A16" s="16" t="s">
        <v>17</v>
      </c>
      <c r="B16" s="23">
        <v>207760</v>
      </c>
      <c r="C16" s="21">
        <v>207760</v>
      </c>
      <c r="D16" s="16" t="s">
        <v>18</v>
      </c>
      <c r="E16" s="19">
        <v>794470</v>
      </c>
      <c r="F16" s="19">
        <v>794470</v>
      </c>
    </row>
    <row r="17" spans="1:6" x14ac:dyDescent="0.25">
      <c r="A17" s="16" t="s">
        <v>19</v>
      </c>
      <c r="B17" s="24">
        <v>7001704</v>
      </c>
      <c r="C17" s="24">
        <v>4486597</v>
      </c>
      <c r="D17" s="16" t="s">
        <v>20</v>
      </c>
      <c r="E17" s="25">
        <v>6536624</v>
      </c>
      <c r="F17" s="25">
        <v>9051731</v>
      </c>
    </row>
    <row r="18" spans="1:6" x14ac:dyDescent="0.25">
      <c r="A18" s="16" t="s">
        <v>21</v>
      </c>
      <c r="B18" s="26">
        <v>1320300</v>
      </c>
      <c r="C18" s="26">
        <v>1289743</v>
      </c>
      <c r="D18" s="16" t="s">
        <v>21</v>
      </c>
      <c r="E18" s="27">
        <v>874400</v>
      </c>
      <c r="F18" s="27">
        <v>904957</v>
      </c>
    </row>
    <row r="19" spans="1:6" x14ac:dyDescent="0.25">
      <c r="A19" s="16" t="s">
        <v>22</v>
      </c>
      <c r="B19" s="25">
        <v>12087650</v>
      </c>
      <c r="C19" s="25">
        <v>10396270</v>
      </c>
      <c r="D19" s="16" t="s">
        <v>22</v>
      </c>
      <c r="E19" s="28">
        <v>11268010</v>
      </c>
      <c r="F19" s="28">
        <v>12959390</v>
      </c>
    </row>
    <row r="20" spans="1:6" x14ac:dyDescent="0.25">
      <c r="A20" s="16"/>
      <c r="B20" s="29"/>
      <c r="C20" s="30"/>
      <c r="D20" s="16" t="s">
        <v>23</v>
      </c>
      <c r="E20" s="21">
        <v>1060300</v>
      </c>
      <c r="F20" s="21">
        <v>1060300</v>
      </c>
    </row>
    <row r="21" spans="1:6" x14ac:dyDescent="0.25">
      <c r="A21" s="31" t="s">
        <v>24</v>
      </c>
      <c r="B21" s="32">
        <f>SUM(B6:B20)</f>
        <v>50814592</v>
      </c>
      <c r="C21" s="32">
        <f>SUM(C6:C20)</f>
        <v>45862466</v>
      </c>
      <c r="D21" s="33" t="s">
        <v>25</v>
      </c>
      <c r="E21" s="34">
        <v>616238</v>
      </c>
      <c r="F21" s="34">
        <v>616238</v>
      </c>
    </row>
  </sheetData>
  <mergeCells count="6">
    <mergeCell ref="A1:C1"/>
    <mergeCell ref="D1:F1"/>
    <mergeCell ref="A2:C2"/>
    <mergeCell ref="D2:F2"/>
    <mergeCell ref="A3:C3"/>
    <mergeCell ref="D3:F3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2023-03-23T00:04:15Z</dcterms:created>
  <dcterms:modified xsi:type="dcterms:W3CDTF">2023-03-23T00:05:39Z</dcterms:modified>
</cp:coreProperties>
</file>