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5145" tabRatio="872" firstSheet="1" activeTab="3"/>
  </bookViews>
  <sheets>
    <sheet name="1072開始1080307李郁文主任說兄弟姊妹開始要分開科目" sheetId="1" r:id="rId1"/>
    <sheet name="1092同國中已升級3000" sheetId="2" r:id="rId2"/>
    <sheet name="1092同國中已升級280" sheetId="3" r:id="rId3"/>
    <sheet name="1092國高中" sheetId="4" r:id="rId4"/>
  </sheets>
  <definedNames>
    <definedName name="_xlnm._FilterDatabase" localSheetId="0" hidden="1">'1072開始1080307李郁文主任說兄弟姊妹開始要分開科目'!$A$4:$L$87</definedName>
    <definedName name="_xlnm._FilterDatabase" localSheetId="2" hidden="1">'1092同國中已升級280'!$A$4:$L$81</definedName>
    <definedName name="_xlnm._FilterDatabase" localSheetId="1" hidden="1">'1092同國中已升級3000'!$A$4:$L$81</definedName>
    <definedName name="_xlnm.Print_Area" localSheetId="0">'1072開始1080307李郁文主任說兄弟姊妹開始要分開科目'!$A$1:$L$90</definedName>
    <definedName name="_xlnm.Print_Area" localSheetId="2">'1092同國中已升級280'!$A$1:$L$81</definedName>
    <definedName name="_xlnm.Print_Area" localSheetId="1">'1092同國中已升級3000'!$A$1:$L$81</definedName>
    <definedName name="_xlnm.Print_Area" localSheetId="3">'1092國高中'!$A$1:$L$154</definedName>
    <definedName name="_xlnm.Print_Titles" localSheetId="0">'1072開始1080307李郁文主任說兄弟姊妹開始要分開科目'!$1:$4</definedName>
    <definedName name="_xlnm.Print_Titles" localSheetId="2">'1092同國中已升級280'!$1:$4</definedName>
    <definedName name="_xlnm.Print_Titles" localSheetId="1">'1092同國中已升級3000'!$1:$4</definedName>
    <definedName name="_xlnm.Print_Titles" localSheetId="3">'1092國高中'!$1:$4</definedName>
  </definedNames>
  <calcPr fullCalcOnLoad="1"/>
</workbook>
</file>

<file path=xl/sharedStrings.xml><?xml version="1.0" encoding="utf-8"?>
<sst xmlns="http://schemas.openxmlformats.org/spreadsheetml/2006/main" count="1905" uniqueCount="964">
  <si>
    <t>班 級</t>
  </si>
  <si>
    <t>獎學金</t>
  </si>
  <si>
    <t>序號</t>
  </si>
  <si>
    <t>班 級</t>
  </si>
  <si>
    <t>獎學金</t>
  </si>
  <si>
    <t>姓名   (妹妹或弟弟)</t>
  </si>
  <si>
    <t>姓名   (姊姊或哥哥)</t>
  </si>
  <si>
    <t>姓名 (姊姊或哥哥)</t>
  </si>
  <si>
    <t>學號或臨時編號</t>
  </si>
  <si>
    <r>
      <t xml:space="preserve">※ </t>
    </r>
    <r>
      <rPr>
        <sz val="12"/>
        <rFont val="標楷體"/>
        <family val="4"/>
      </rPr>
      <t>需附戶口名簿影印本，以憑查驗。</t>
    </r>
  </si>
  <si>
    <t>J204</t>
  </si>
  <si>
    <t>J207</t>
  </si>
  <si>
    <t>J205</t>
  </si>
  <si>
    <t>J306</t>
  </si>
  <si>
    <t>J206</t>
  </si>
  <si>
    <t>J208</t>
  </si>
  <si>
    <t>J209</t>
  </si>
  <si>
    <t>J305</t>
  </si>
  <si>
    <t>J304</t>
  </si>
  <si>
    <t>J303</t>
  </si>
  <si>
    <t>陳姵齊</t>
  </si>
  <si>
    <t>陳姵瑀</t>
  </si>
  <si>
    <t>J201</t>
  </si>
  <si>
    <t>J203</t>
  </si>
  <si>
    <t>李瑞臻</t>
  </si>
  <si>
    <t>李瑞勳</t>
  </si>
  <si>
    <t>1050253</t>
  </si>
  <si>
    <t>劉兆淮</t>
  </si>
  <si>
    <t>1050278</t>
  </si>
  <si>
    <t>劉沛函</t>
  </si>
  <si>
    <t>1050174</t>
  </si>
  <si>
    <t>1050401</t>
  </si>
  <si>
    <t>1050194</t>
  </si>
  <si>
    <t>施玠宇</t>
  </si>
  <si>
    <t>1050381</t>
  </si>
  <si>
    <t>施玠丞</t>
  </si>
  <si>
    <t>1050223</t>
  </si>
  <si>
    <t>1050332</t>
  </si>
  <si>
    <t>1050192</t>
  </si>
  <si>
    <t>吳致劭</t>
  </si>
  <si>
    <t>王昕潔</t>
  </si>
  <si>
    <t>J202</t>
  </si>
  <si>
    <t>J310</t>
  </si>
  <si>
    <t>J309</t>
  </si>
  <si>
    <t>J307</t>
  </si>
  <si>
    <t>J301</t>
  </si>
  <si>
    <t>J308</t>
  </si>
  <si>
    <t>J210</t>
  </si>
  <si>
    <t>1050461</t>
  </si>
  <si>
    <t>劉欣霈</t>
  </si>
  <si>
    <t>1060288</t>
  </si>
  <si>
    <t>劉欣霓</t>
  </si>
  <si>
    <t>1060197</t>
  </si>
  <si>
    <t>甘有恩</t>
  </si>
  <si>
    <t>1060196</t>
  </si>
  <si>
    <t>1060272</t>
  </si>
  <si>
    <t>吳易珊</t>
  </si>
  <si>
    <t>1050286</t>
  </si>
  <si>
    <t>吳念恩</t>
  </si>
  <si>
    <t>1060191</t>
  </si>
  <si>
    <t>謝東芸</t>
  </si>
  <si>
    <t>1050469</t>
  </si>
  <si>
    <t>謝博旭</t>
  </si>
  <si>
    <t>1060164</t>
  </si>
  <si>
    <t>黃偉哲</t>
  </si>
  <si>
    <t>1050439</t>
  </si>
  <si>
    <t>黃于郡</t>
  </si>
  <si>
    <t>1060206</t>
  </si>
  <si>
    <t>莊永燦</t>
  </si>
  <si>
    <t>1050170</t>
  </si>
  <si>
    <t>莊名晴</t>
  </si>
  <si>
    <t>甘有恒</t>
  </si>
  <si>
    <t>1060126</t>
  </si>
  <si>
    <t>吳栩儀</t>
  </si>
  <si>
    <t>1060172</t>
  </si>
  <si>
    <t>吳栩僾</t>
  </si>
  <si>
    <t>1060070</t>
  </si>
  <si>
    <t>劉建亨</t>
  </si>
  <si>
    <t>1050228</t>
  </si>
  <si>
    <t>劉靖怡</t>
  </si>
  <si>
    <t>1060045</t>
  </si>
  <si>
    <t>楊艾子</t>
  </si>
  <si>
    <t>1050324</t>
  </si>
  <si>
    <t>楊彤琛</t>
  </si>
  <si>
    <t>1060373</t>
  </si>
  <si>
    <t>林希盈</t>
  </si>
  <si>
    <t>1060325</t>
  </si>
  <si>
    <t>林希妍</t>
  </si>
  <si>
    <t>1060443</t>
  </si>
  <si>
    <t>洪誥鴻</t>
  </si>
  <si>
    <t>1060467</t>
  </si>
  <si>
    <t>洪慈嬪</t>
  </si>
  <si>
    <t>J101</t>
  </si>
  <si>
    <t>1060040</t>
  </si>
  <si>
    <t>陳怡彤</t>
  </si>
  <si>
    <t>J203</t>
  </si>
  <si>
    <t>1050131</t>
  </si>
  <si>
    <t>陳若甄</t>
  </si>
  <si>
    <t>1060024</t>
  </si>
  <si>
    <t>蘇祖賢</t>
  </si>
  <si>
    <t>J206</t>
  </si>
  <si>
    <t>1050257</t>
  </si>
  <si>
    <t>蘇祖誼</t>
  </si>
  <si>
    <t>J305</t>
  </si>
  <si>
    <t>J104</t>
  </si>
  <si>
    <t>J308</t>
  </si>
  <si>
    <t>J102</t>
  </si>
  <si>
    <t>1060083</t>
  </si>
  <si>
    <t>陳瑞綺</t>
  </si>
  <si>
    <t>1050388</t>
  </si>
  <si>
    <t>陳秉毅</t>
  </si>
  <si>
    <t>J106</t>
  </si>
  <si>
    <t>J103</t>
  </si>
  <si>
    <t>1060193</t>
  </si>
  <si>
    <t>蘇絹閔</t>
  </si>
  <si>
    <t>J208</t>
  </si>
  <si>
    <t>1050372</t>
  </si>
  <si>
    <t>蘇絹婷</t>
  </si>
  <si>
    <t>J301</t>
  </si>
  <si>
    <t>J105</t>
  </si>
  <si>
    <t>1060226</t>
  </si>
  <si>
    <t>周詩涵</t>
  </si>
  <si>
    <t>J210</t>
  </si>
  <si>
    <t>1050425</t>
  </si>
  <si>
    <t>周陽旭</t>
  </si>
  <si>
    <t>J107</t>
  </si>
  <si>
    <t>1060297</t>
  </si>
  <si>
    <t>林翊安</t>
  </si>
  <si>
    <t>J201</t>
  </si>
  <si>
    <t>1050009</t>
  </si>
  <si>
    <t>林緯柏</t>
  </si>
  <si>
    <t>J109</t>
  </si>
  <si>
    <t>1060393</t>
  </si>
  <si>
    <t>李中睿</t>
  </si>
  <si>
    <t>J108</t>
  </si>
  <si>
    <t>1060415</t>
  </si>
  <si>
    <t>李中綺</t>
  </si>
  <si>
    <t>1060401</t>
  </si>
  <si>
    <t>張聿承</t>
  </si>
  <si>
    <t>1050455</t>
  </si>
  <si>
    <t>張筠暄</t>
  </si>
  <si>
    <t>J302</t>
  </si>
  <si>
    <t>J110</t>
  </si>
  <si>
    <t>J207</t>
  </si>
  <si>
    <t>J306</t>
  </si>
  <si>
    <t>S103</t>
  </si>
  <si>
    <t>S106</t>
  </si>
  <si>
    <t>J307</t>
  </si>
  <si>
    <t>J204</t>
  </si>
  <si>
    <t>J309</t>
  </si>
  <si>
    <t>J310</t>
  </si>
  <si>
    <t>S107</t>
  </si>
  <si>
    <t>S105</t>
  </si>
  <si>
    <t>S108</t>
  </si>
  <si>
    <t>S104</t>
  </si>
  <si>
    <t>J202</t>
  </si>
  <si>
    <t>1060419</t>
  </si>
  <si>
    <t>洪侑岑</t>
  </si>
  <si>
    <t>1060442</t>
  </si>
  <si>
    <t>洪將恩</t>
  </si>
  <si>
    <t>合計</t>
  </si>
  <si>
    <t>說明：</t>
  </si>
  <si>
    <t>J201</t>
  </si>
  <si>
    <t>J205</t>
  </si>
  <si>
    <t>1070002</t>
  </si>
  <si>
    <t>吳其儒</t>
  </si>
  <si>
    <t>1050190</t>
  </si>
  <si>
    <t>吳其瞱</t>
  </si>
  <si>
    <t>1070003</t>
  </si>
  <si>
    <t>吳承紘</t>
  </si>
  <si>
    <t>1070015</t>
  </si>
  <si>
    <t>黃博瑜</t>
  </si>
  <si>
    <t>1050019</t>
  </si>
  <si>
    <t>黃博琛</t>
  </si>
  <si>
    <t>1070018</t>
  </si>
  <si>
    <t>蔡宏湋</t>
  </si>
  <si>
    <t>1070019</t>
  </si>
  <si>
    <t>蔡宏澤</t>
  </si>
  <si>
    <t>1070022</t>
  </si>
  <si>
    <t>錢文昱</t>
  </si>
  <si>
    <t>1060190</t>
  </si>
  <si>
    <t>錢如翊</t>
  </si>
  <si>
    <t>1070024</t>
  </si>
  <si>
    <t>1060474</t>
  </si>
  <si>
    <t>黃子瑄</t>
  </si>
  <si>
    <t>1070025</t>
  </si>
  <si>
    <t>王映媛</t>
  </si>
  <si>
    <t>1060245</t>
  </si>
  <si>
    <t>王崇豪</t>
  </si>
  <si>
    <t>1070046</t>
  </si>
  <si>
    <t>王偉驊</t>
  </si>
  <si>
    <t>1050026</t>
  </si>
  <si>
    <t>1070049</t>
  </si>
  <si>
    <t>洪子堯</t>
  </si>
  <si>
    <t>1070050</t>
  </si>
  <si>
    <t>洪子翔</t>
  </si>
  <si>
    <t>1070052</t>
  </si>
  <si>
    <t>莊傑名</t>
  </si>
  <si>
    <t>1060350</t>
  </si>
  <si>
    <t>莊松岳</t>
  </si>
  <si>
    <t>1070058</t>
  </si>
  <si>
    <t>711315</t>
  </si>
  <si>
    <t>1070073</t>
  </si>
  <si>
    <t>王詅君</t>
  </si>
  <si>
    <t>J304</t>
  </si>
  <si>
    <t>1050166</t>
  </si>
  <si>
    <t>王德禎</t>
  </si>
  <si>
    <t>1070082</t>
  </si>
  <si>
    <t>柯宥均</t>
  </si>
  <si>
    <t>1060154</t>
  </si>
  <si>
    <t>柯伯儒</t>
  </si>
  <si>
    <t>1070085</t>
  </si>
  <si>
    <t>1070088</t>
  </si>
  <si>
    <t>陳家欣</t>
  </si>
  <si>
    <t>1050175</t>
  </si>
  <si>
    <t>陳薰亞</t>
  </si>
  <si>
    <t>1070093</t>
  </si>
  <si>
    <t>王一邦</t>
  </si>
  <si>
    <t>1050306</t>
  </si>
  <si>
    <t>王苡恬</t>
  </si>
  <si>
    <t>1070094</t>
  </si>
  <si>
    <t>包偉呈</t>
  </si>
  <si>
    <t>1050447</t>
  </si>
  <si>
    <t>包婕霖</t>
  </si>
  <si>
    <t>1070097</t>
  </si>
  <si>
    <t>林宥紘</t>
  </si>
  <si>
    <t>1050032</t>
  </si>
  <si>
    <t>林語瑶</t>
  </si>
  <si>
    <t>1070103</t>
  </si>
  <si>
    <t>曹家睿</t>
  </si>
  <si>
    <t>1050218</t>
  </si>
  <si>
    <t>曹予倢</t>
  </si>
  <si>
    <t>1070105</t>
  </si>
  <si>
    <t>許博堯</t>
  </si>
  <si>
    <t>1050220</t>
  </si>
  <si>
    <t>許芷寧</t>
  </si>
  <si>
    <t>1070117</t>
  </si>
  <si>
    <t>王佳怡</t>
  </si>
  <si>
    <t>1050075</t>
  </si>
  <si>
    <t>王靜宜</t>
  </si>
  <si>
    <t>1070120</t>
  </si>
  <si>
    <t>711257</t>
  </si>
  <si>
    <t>1070122</t>
  </si>
  <si>
    <t>林佩儀</t>
  </si>
  <si>
    <t>1050008</t>
  </si>
  <si>
    <t>林宗勝</t>
  </si>
  <si>
    <t>1070129</t>
  </si>
  <si>
    <t>陳昱潔</t>
  </si>
  <si>
    <t>1060140</t>
  </si>
  <si>
    <t>陳鈺伃</t>
  </si>
  <si>
    <t>1070131</t>
  </si>
  <si>
    <t>黃宇忻</t>
  </si>
  <si>
    <t>1060182</t>
  </si>
  <si>
    <t>黃宇彤</t>
  </si>
  <si>
    <t>1070134</t>
  </si>
  <si>
    <t>劉又瑄</t>
  </si>
  <si>
    <t>1050042</t>
  </si>
  <si>
    <t>劉又甄</t>
  </si>
  <si>
    <t>1070152</t>
  </si>
  <si>
    <t>711180</t>
  </si>
  <si>
    <t>1070154</t>
  </si>
  <si>
    <t>鄂俊男</t>
  </si>
  <si>
    <t>1070296</t>
  </si>
  <si>
    <t>鄂俊廷</t>
  </si>
  <si>
    <t>1070157</t>
  </si>
  <si>
    <t>黃楷富</t>
  </si>
  <si>
    <t>1070275</t>
  </si>
  <si>
    <t>黃楷晴</t>
  </si>
  <si>
    <t>1070164</t>
  </si>
  <si>
    <t>711316</t>
  </si>
  <si>
    <t>1070174</t>
  </si>
  <si>
    <t>711032</t>
  </si>
  <si>
    <t>1070187</t>
  </si>
  <si>
    <t>江辰諒</t>
  </si>
  <si>
    <t>1060101</t>
  </si>
  <si>
    <t>江辰偉</t>
  </si>
  <si>
    <t>1070209</t>
  </si>
  <si>
    <t>蘇衡</t>
  </si>
  <si>
    <t>1050350</t>
  </si>
  <si>
    <t>蘇潤</t>
  </si>
  <si>
    <t>1070215</t>
  </si>
  <si>
    <t>林品薰</t>
  </si>
  <si>
    <t>1060441</t>
  </si>
  <si>
    <t>林郁晁</t>
  </si>
  <si>
    <t>1070232</t>
  </si>
  <si>
    <t>羅仁翎</t>
  </si>
  <si>
    <t>1050305</t>
  </si>
  <si>
    <t>羅仁翊</t>
  </si>
  <si>
    <t>1070241</t>
  </si>
  <si>
    <t>郭艾暐</t>
  </si>
  <si>
    <t>1050156</t>
  </si>
  <si>
    <t>郭艾歷</t>
  </si>
  <si>
    <t>1070253</t>
  </si>
  <si>
    <t>711250</t>
  </si>
  <si>
    <t>1070266</t>
  </si>
  <si>
    <t>高芸晞</t>
  </si>
  <si>
    <t>1050267</t>
  </si>
  <si>
    <t>高以薫</t>
  </si>
  <si>
    <t>1070276</t>
  </si>
  <si>
    <t>蔡念慈</t>
  </si>
  <si>
    <t>1060093</t>
  </si>
  <si>
    <t>蔡秋慧</t>
  </si>
  <si>
    <t>1070278</t>
  </si>
  <si>
    <t>薛亦庭</t>
  </si>
  <si>
    <t>1060480</t>
  </si>
  <si>
    <t>薛以歆</t>
  </si>
  <si>
    <t>1070284</t>
  </si>
  <si>
    <t>李昆易</t>
  </si>
  <si>
    <t>1050029</t>
  </si>
  <si>
    <t>李亦阡</t>
  </si>
  <si>
    <t>1070293</t>
  </si>
  <si>
    <t>711263</t>
  </si>
  <si>
    <t>1070294</t>
  </si>
  <si>
    <t>陳翌宏</t>
  </si>
  <si>
    <t>1060282</t>
  </si>
  <si>
    <t>陳智馨</t>
  </si>
  <si>
    <t>1070299</t>
  </si>
  <si>
    <t>葉柏謙</t>
  </si>
  <si>
    <t>1050303</t>
  </si>
  <si>
    <t>葉柏煜</t>
  </si>
  <si>
    <t>1070325</t>
  </si>
  <si>
    <t>蔡悅書</t>
  </si>
  <si>
    <t>1050229</t>
  </si>
  <si>
    <t>蔡思嘉</t>
  </si>
  <si>
    <t>1070328</t>
  </si>
  <si>
    <t>朱凱鴻</t>
  </si>
  <si>
    <t>1050353</t>
  </si>
  <si>
    <t>朱苡瑄</t>
  </si>
  <si>
    <t>1070355</t>
  </si>
  <si>
    <t>尤苡恬</t>
  </si>
  <si>
    <t>1050189</t>
  </si>
  <si>
    <t>尤政翔</t>
  </si>
  <si>
    <t>1070360</t>
  </si>
  <si>
    <t>1070388</t>
  </si>
  <si>
    <t>陳昭源</t>
  </si>
  <si>
    <t>1050247</t>
  </si>
  <si>
    <t>陳柏仁</t>
  </si>
  <si>
    <t>1070402</t>
  </si>
  <si>
    <t>王筱萱</t>
  </si>
  <si>
    <t>1060291</t>
  </si>
  <si>
    <t>王政閔</t>
  </si>
  <si>
    <t>1070403</t>
  </si>
  <si>
    <t>吳子悅</t>
  </si>
  <si>
    <t>1050003</t>
  </si>
  <si>
    <t>吳子捷</t>
  </si>
  <si>
    <t>1070420</t>
  </si>
  <si>
    <t>鄭茹沛</t>
  </si>
  <si>
    <t>1060455</t>
  </si>
  <si>
    <t>鄭智瑋</t>
  </si>
  <si>
    <t>1070422</t>
  </si>
  <si>
    <t>蘇盈文</t>
  </si>
  <si>
    <t>1060267</t>
  </si>
  <si>
    <t>蘇詮智</t>
  </si>
  <si>
    <t>1070429</t>
  </si>
  <si>
    <t>711306</t>
  </si>
  <si>
    <t>1070432</t>
  </si>
  <si>
    <t>林杰穎</t>
  </si>
  <si>
    <t>1050356</t>
  </si>
  <si>
    <t>林禹昕</t>
  </si>
  <si>
    <t>1070438</t>
  </si>
  <si>
    <t>張鈞翔</t>
  </si>
  <si>
    <t>1050269</t>
  </si>
  <si>
    <t>張妤安</t>
  </si>
  <si>
    <t>1070443</t>
  </si>
  <si>
    <t>黃冠凱</t>
  </si>
  <si>
    <t>1070462</t>
  </si>
  <si>
    <t>黃萱緹</t>
  </si>
  <si>
    <t>1070466</t>
  </si>
  <si>
    <t>謝采嬅</t>
  </si>
  <si>
    <t>1060488</t>
  </si>
  <si>
    <t>謝采玲</t>
  </si>
  <si>
    <t>1070468</t>
  </si>
  <si>
    <t>謝惠婷</t>
  </si>
  <si>
    <t>1060121</t>
  </si>
  <si>
    <t>謝丞佑</t>
  </si>
  <si>
    <t>711076</t>
  </si>
  <si>
    <t>1070281</t>
  </si>
  <si>
    <t>711356</t>
  </si>
  <si>
    <t>1070348</t>
  </si>
  <si>
    <t>1070400</t>
  </si>
  <si>
    <t>1070428</t>
  </si>
  <si>
    <t>711120</t>
  </si>
  <si>
    <t>1070464</t>
  </si>
  <si>
    <t>711276</t>
  </si>
  <si>
    <t>711064</t>
  </si>
  <si>
    <t>711327</t>
  </si>
  <si>
    <t>711282</t>
  </si>
  <si>
    <t>711331</t>
  </si>
  <si>
    <t>黃子宬</t>
  </si>
  <si>
    <t>1070090</t>
  </si>
  <si>
    <t>魏羽婕</t>
  </si>
  <si>
    <t>1050466</t>
  </si>
  <si>
    <t>魏妤潔</t>
  </si>
  <si>
    <t>1070146</t>
  </si>
  <si>
    <t>林宥齊</t>
  </si>
  <si>
    <t>1050335</t>
  </si>
  <si>
    <t>林宥均</t>
  </si>
  <si>
    <t>1070319</t>
  </si>
  <si>
    <t>陳詣</t>
  </si>
  <si>
    <t>1050320</t>
  </si>
  <si>
    <t>陳歆</t>
  </si>
  <si>
    <t>1070384</t>
  </si>
  <si>
    <t>柯淏仁</t>
  </si>
  <si>
    <t>1050055</t>
  </si>
  <si>
    <t>柯景耀</t>
  </si>
  <si>
    <t>1070411</t>
  </si>
  <si>
    <t>施妤玟</t>
  </si>
  <si>
    <t>1050403</t>
  </si>
  <si>
    <t>施妤宣</t>
  </si>
  <si>
    <t>1070415</t>
  </si>
  <si>
    <t>陳妍螢</t>
  </si>
  <si>
    <t>1060178</t>
  </si>
  <si>
    <t>陳彥榕</t>
  </si>
  <si>
    <t>1070457</t>
  </si>
  <si>
    <t>郭品妤</t>
  </si>
  <si>
    <t>1050297</t>
  </si>
  <si>
    <t>郭品鴻</t>
  </si>
  <si>
    <t>J107</t>
  </si>
  <si>
    <t>1070301</t>
  </si>
  <si>
    <t>劉哲安</t>
  </si>
  <si>
    <t>1050136</t>
  </si>
  <si>
    <t>劉幸怡</t>
  </si>
  <si>
    <t xml:space="preserve">※ 申請對象資格：同時就讀本校之兄弟姐妹中，就讀年級低者之國中部學生，為本辦法之受助對象，同一家庭申請人數不限一人。
※減免金額含助學金3000、家長會費100、南市青年80、陶然集及德光學生報100，共計3280元
</t>
  </si>
  <si>
    <t>J101</t>
  </si>
  <si>
    <t>李驊承</t>
  </si>
  <si>
    <t>J305</t>
  </si>
  <si>
    <t>李權祐</t>
  </si>
  <si>
    <t xml:space="preserve">截止目前為止共82人 </t>
  </si>
  <si>
    <r>
      <t xml:space="preserve">德光中學107學年度第二學期兄弟姊妹同校助學金登記表                            </t>
    </r>
    <r>
      <rPr>
        <b/>
        <sz val="16"/>
        <color indexed="10"/>
        <rFont val="標楷體"/>
        <family val="4"/>
      </rPr>
      <t>1072開始1080307李郁文主任說兄弟姊妹要分開科目呈現$3000&amp;$280</t>
    </r>
  </si>
  <si>
    <t xml:space="preserve">※ 申請對象資格：同時就讀本校之兄弟姐妹中，就讀年級低者之國中部學生，為本辦法之受助對象，同一家庭申請人數不限一人。
※減免金額含助學金3000，共計3000元
</t>
  </si>
  <si>
    <t>J205</t>
  </si>
  <si>
    <t>J209</t>
  </si>
  <si>
    <t>J303</t>
  </si>
  <si>
    <t>S101</t>
  </si>
  <si>
    <t>S202</t>
  </si>
  <si>
    <t>711286</t>
  </si>
  <si>
    <t>S203</t>
  </si>
  <si>
    <t>S204</t>
  </si>
  <si>
    <t>S205</t>
  </si>
  <si>
    <t>S207</t>
  </si>
  <si>
    <t>S208</t>
  </si>
  <si>
    <t>德光中學109學年度第一學期兄弟姊妹同校助學金登記表</t>
  </si>
  <si>
    <t>J206</t>
  </si>
  <si>
    <t>S301</t>
  </si>
  <si>
    <t>J105</t>
  </si>
  <si>
    <t>J204</t>
  </si>
  <si>
    <t>S302</t>
  </si>
  <si>
    <t>J210</t>
  </si>
  <si>
    <t>J309</t>
  </si>
  <si>
    <t>S206</t>
  </si>
  <si>
    <t>J104</t>
  </si>
  <si>
    <t>J302</t>
  </si>
  <si>
    <t>J208</t>
  </si>
  <si>
    <t>J308</t>
  </si>
  <si>
    <t>S102</t>
  </si>
  <si>
    <t>S307</t>
  </si>
  <si>
    <t>J310</t>
  </si>
  <si>
    <t>S201</t>
  </si>
  <si>
    <t>J206</t>
  </si>
  <si>
    <t>J209</t>
  </si>
  <si>
    <t>1090419</t>
  </si>
  <si>
    <t>1090159</t>
  </si>
  <si>
    <t>1090184</t>
  </si>
  <si>
    <t>1090229</t>
  </si>
  <si>
    <t>1080045</t>
  </si>
  <si>
    <t>1080010</t>
  </si>
  <si>
    <t>1080181</t>
  </si>
  <si>
    <t>1080156</t>
  </si>
  <si>
    <t>1080173</t>
  </si>
  <si>
    <t>1080187</t>
  </si>
  <si>
    <t>1080255</t>
  </si>
  <si>
    <t>1080335</t>
  </si>
  <si>
    <t>1080351</t>
  </si>
  <si>
    <t>1080392</t>
  </si>
  <si>
    <t>1080386</t>
  </si>
  <si>
    <t>1080460</t>
  </si>
  <si>
    <t>1080500</t>
  </si>
  <si>
    <t>1080457</t>
  </si>
  <si>
    <t>1080476</t>
  </si>
  <si>
    <t>1070027</t>
  </si>
  <si>
    <t>1070037</t>
  </si>
  <si>
    <t>1070028</t>
  </si>
  <si>
    <t>1070034</t>
  </si>
  <si>
    <t>1070065</t>
  </si>
  <si>
    <t>1070102</t>
  </si>
  <si>
    <t>1070128</t>
  </si>
  <si>
    <t>1070136</t>
  </si>
  <si>
    <t>1070175</t>
  </si>
  <si>
    <t>1070227</t>
  </si>
  <si>
    <t>1070276</t>
  </si>
  <si>
    <t>1070288</t>
  </si>
  <si>
    <t>1070333</t>
  </si>
  <si>
    <t>1070370</t>
  </si>
  <si>
    <t>1070345</t>
  </si>
  <si>
    <t>1070340</t>
  </si>
  <si>
    <t>1070342</t>
  </si>
  <si>
    <t>1070337</t>
  </si>
  <si>
    <t>1070407</t>
  </si>
  <si>
    <t>J101</t>
  </si>
  <si>
    <t>J204</t>
  </si>
  <si>
    <t>1080186</t>
  </si>
  <si>
    <t>S101</t>
  </si>
  <si>
    <t>S103</t>
  </si>
  <si>
    <t>S104</t>
  </si>
  <si>
    <t>S106</t>
  </si>
  <si>
    <t>S308</t>
  </si>
  <si>
    <t>J208</t>
  </si>
  <si>
    <t>S303</t>
  </si>
  <si>
    <t>S305</t>
  </si>
  <si>
    <t>S306</t>
  </si>
  <si>
    <t>S308</t>
  </si>
  <si>
    <t>S304</t>
  </si>
  <si>
    <t>S304</t>
  </si>
  <si>
    <t>J101</t>
  </si>
  <si>
    <t>J307</t>
  </si>
  <si>
    <t>1070305</t>
  </si>
  <si>
    <t>J303</t>
  </si>
  <si>
    <t>1070112</t>
  </si>
  <si>
    <t>711333</t>
  </si>
  <si>
    <t>S207</t>
  </si>
  <si>
    <t>S203</t>
  </si>
  <si>
    <t>S201</t>
  </si>
  <si>
    <t>S202</t>
  </si>
  <si>
    <t>S205</t>
  </si>
  <si>
    <t>S206</t>
  </si>
  <si>
    <t xml:space="preserve"> </t>
  </si>
  <si>
    <t>S103</t>
  </si>
  <si>
    <t>S304</t>
  </si>
  <si>
    <t>S106</t>
  </si>
  <si>
    <t>S206</t>
  </si>
  <si>
    <t>J302</t>
  </si>
  <si>
    <t>S102</t>
  </si>
  <si>
    <t>J210</t>
  </si>
  <si>
    <t>J307</t>
  </si>
  <si>
    <t xml:space="preserve">※ 申請對象資格：同時就讀本校之兄弟姐妹中，就讀年級低者之國中部學生，為本辦法之受助對象，同一家庭申請人數不限一人。
家長會費100、南市青年80，陶然集及德光學生報100，共計280元
</t>
  </si>
  <si>
    <t>德光中學109學年度第二學期兄弟姊妹同校助學金登記表</t>
  </si>
  <si>
    <t xml:space="preserve">截止目前為止共76人 </t>
  </si>
  <si>
    <t>S107</t>
  </si>
  <si>
    <t>J303</t>
  </si>
  <si>
    <t xml:space="preserve">截止目前為止共153人 </t>
  </si>
  <si>
    <t>吳0華</t>
  </si>
  <si>
    <t>林0凱</t>
  </si>
  <si>
    <t>邱0臨</t>
  </si>
  <si>
    <t>蔡0瑋</t>
  </si>
  <si>
    <t>蘇0</t>
  </si>
  <si>
    <t>林0芸</t>
  </si>
  <si>
    <t>林0瑢</t>
  </si>
  <si>
    <t>陳0妡</t>
  </si>
  <si>
    <t>鄧0宸</t>
  </si>
  <si>
    <t>李0浩</t>
  </si>
  <si>
    <t>李0彥</t>
  </si>
  <si>
    <t>林0辰</t>
  </si>
  <si>
    <t>李0瑩</t>
  </si>
  <si>
    <t>顏0棻</t>
  </si>
  <si>
    <t>張0程</t>
  </si>
  <si>
    <t>陳0翰</t>
  </si>
  <si>
    <t>顏0瑋</t>
  </si>
  <si>
    <t>林0伊</t>
  </si>
  <si>
    <t>劉0岑</t>
  </si>
  <si>
    <t>江0維</t>
  </si>
  <si>
    <t>汪0萱</t>
  </si>
  <si>
    <t>劉0慈</t>
  </si>
  <si>
    <t>吳0祐</t>
  </si>
  <si>
    <t>洪0彤</t>
  </si>
  <si>
    <t>董0婕</t>
  </si>
  <si>
    <t>葉0輝</t>
  </si>
  <si>
    <t>林0毓</t>
  </si>
  <si>
    <t>蔡0翎</t>
  </si>
  <si>
    <t>劉0睿</t>
  </si>
  <si>
    <t>孫0馨</t>
  </si>
  <si>
    <t>陳0緁</t>
  </si>
  <si>
    <t>陳0沄</t>
  </si>
  <si>
    <t>陳0雅</t>
  </si>
  <si>
    <t>黃0涵</t>
  </si>
  <si>
    <t>蔡0暄</t>
  </si>
  <si>
    <t>王0宇</t>
  </si>
  <si>
    <t>李0皓</t>
  </si>
  <si>
    <t>城0珽</t>
  </si>
  <si>
    <t>施0學</t>
  </si>
  <si>
    <t>陳0岑</t>
  </si>
  <si>
    <t>鄭0霙</t>
  </si>
  <si>
    <t>蔡0蔓</t>
  </si>
  <si>
    <t>林0軒</t>
  </si>
  <si>
    <t>徐0聖</t>
  </si>
  <si>
    <t>楊0豪</t>
  </si>
  <si>
    <t>柯0淇</t>
  </si>
  <si>
    <t>李0澂</t>
  </si>
  <si>
    <t>林0宸</t>
  </si>
  <si>
    <t>游0麟</t>
  </si>
  <si>
    <t>黃0津</t>
  </si>
  <si>
    <t>黃0甄</t>
  </si>
  <si>
    <t>王0安</t>
  </si>
  <si>
    <t>周0穎</t>
  </si>
  <si>
    <t>張0懿</t>
  </si>
  <si>
    <t>戴0苓</t>
  </si>
  <si>
    <t>沈0芃</t>
  </si>
  <si>
    <t>魏0倫</t>
  </si>
  <si>
    <t>葉0維</t>
  </si>
  <si>
    <t>呂0昕</t>
  </si>
  <si>
    <t>宋0諺</t>
  </si>
  <si>
    <t>黃0竣</t>
  </si>
  <si>
    <t>蔡0齊</t>
  </si>
  <si>
    <t>楊0安</t>
  </si>
  <si>
    <t>劉0承</t>
  </si>
  <si>
    <t>董0寬</t>
  </si>
  <si>
    <t>謝0嵐</t>
  </si>
  <si>
    <t>曾0祺</t>
  </si>
  <si>
    <t>蘇0維</t>
  </si>
  <si>
    <t>蔡0臻</t>
  </si>
  <si>
    <t>蔡0澤</t>
  </si>
  <si>
    <t>洪0翔</t>
  </si>
  <si>
    <t>鄂0男</t>
  </si>
  <si>
    <t>黃0富</t>
  </si>
  <si>
    <t>黃0凱</t>
  </si>
  <si>
    <t>吳0憲</t>
  </si>
  <si>
    <t>林0瑩</t>
  </si>
  <si>
    <t>邱0宥</t>
  </si>
  <si>
    <t>蔡0慈</t>
  </si>
  <si>
    <t>林0翔</t>
  </si>
  <si>
    <t>林0綺</t>
  </si>
  <si>
    <t>陳0蓁</t>
  </si>
  <si>
    <t>鄧0寰</t>
  </si>
  <si>
    <t>李0婕</t>
  </si>
  <si>
    <t>李0玥</t>
  </si>
  <si>
    <t>林0良</t>
  </si>
  <si>
    <t>李0賢</t>
  </si>
  <si>
    <t>顏0圻</t>
  </si>
  <si>
    <t>張0翔</t>
  </si>
  <si>
    <t>陳0頤</t>
  </si>
  <si>
    <t>顏0宇</t>
  </si>
  <si>
    <t>林0禎</t>
  </si>
  <si>
    <t>劉0艾</t>
  </si>
  <si>
    <t>江0誠</t>
  </si>
  <si>
    <t>汪0寬</t>
  </si>
  <si>
    <t>劉0嘉</t>
  </si>
  <si>
    <t>吳0庭</t>
  </si>
  <si>
    <t>洪0均</t>
  </si>
  <si>
    <t>董0銘</t>
  </si>
  <si>
    <t>葉0毅</t>
  </si>
  <si>
    <t>林0諄</t>
  </si>
  <si>
    <t>蔡0彣</t>
  </si>
  <si>
    <t>劉0卉</t>
  </si>
  <si>
    <t>孫0欣</t>
  </si>
  <si>
    <t>陳0瑋</t>
  </si>
  <si>
    <t>陳0彤</t>
  </si>
  <si>
    <t>陳0怡</t>
  </si>
  <si>
    <t>黃0恆</t>
  </si>
  <si>
    <t>蔡0晴</t>
  </si>
  <si>
    <t>康0皓</t>
  </si>
  <si>
    <t>李0蓁</t>
  </si>
  <si>
    <t>施0宏</t>
  </si>
  <si>
    <t>林0孜</t>
  </si>
  <si>
    <t>陳0伶</t>
  </si>
  <si>
    <t>鄭0翔</t>
  </si>
  <si>
    <t>王0愷</t>
  </si>
  <si>
    <t>蔡0霖</t>
  </si>
  <si>
    <t>林0潔</t>
  </si>
  <si>
    <t>徐0園</t>
  </si>
  <si>
    <t>楊0羽</t>
  </si>
  <si>
    <t>柯0茵</t>
  </si>
  <si>
    <t>李0頡</t>
  </si>
  <si>
    <t>林0平</t>
  </si>
  <si>
    <t>游0閎</t>
  </si>
  <si>
    <t>黃0璿</t>
  </si>
  <si>
    <t>黃0銘</t>
  </si>
  <si>
    <t>王0蓁</t>
  </si>
  <si>
    <t>周0齊</t>
  </si>
  <si>
    <t>張0昕</t>
  </si>
  <si>
    <t>戴0綺</t>
  </si>
  <si>
    <t>沈0芊</t>
  </si>
  <si>
    <t>魏0昀</t>
  </si>
  <si>
    <t>葉0軒</t>
  </si>
  <si>
    <t>呂0奇</t>
  </si>
  <si>
    <t>宋0叡</t>
  </si>
  <si>
    <t>黃0硯</t>
  </si>
  <si>
    <t>蔡0筑</t>
  </si>
  <si>
    <t>楊0宇</t>
  </si>
  <si>
    <t>董0廷</t>
  </si>
  <si>
    <t>謝0呈</t>
  </si>
  <si>
    <t>曾0恩</t>
  </si>
  <si>
    <t>蘇0睿</t>
  </si>
  <si>
    <t>蔡0政</t>
  </si>
  <si>
    <t>蔡0湋</t>
  </si>
  <si>
    <t>洪0堯</t>
  </si>
  <si>
    <t>鄂0廷</t>
  </si>
  <si>
    <t>黃0晴</t>
  </si>
  <si>
    <t>黃0緹</t>
  </si>
  <si>
    <t>林0任</t>
  </si>
  <si>
    <t>陳0宏</t>
  </si>
  <si>
    <t>陳0仲</t>
  </si>
  <si>
    <t>蕭0俞</t>
  </si>
  <si>
    <t>賴0典</t>
  </si>
  <si>
    <t>方0芸</t>
  </si>
  <si>
    <t>許0宣</t>
  </si>
  <si>
    <t>甘0榛</t>
  </si>
  <si>
    <t>林0秀</t>
  </si>
  <si>
    <t>宋0誠</t>
  </si>
  <si>
    <t>李0晉</t>
  </si>
  <si>
    <t>陳0霖</t>
  </si>
  <si>
    <t>孫0</t>
  </si>
  <si>
    <t>沈0羢</t>
  </si>
  <si>
    <t>宋0賝</t>
  </si>
  <si>
    <t>李0穎</t>
  </si>
  <si>
    <t>陳0愷</t>
  </si>
  <si>
    <t>劉0安</t>
  </si>
  <si>
    <t>吳0漢</t>
  </si>
  <si>
    <t>洪0硯</t>
  </si>
  <si>
    <t>王0薇</t>
  </si>
  <si>
    <t>何0晴</t>
  </si>
  <si>
    <t>郭0鈞</t>
  </si>
  <si>
    <t>潘0珵</t>
  </si>
  <si>
    <t>王0帆</t>
  </si>
  <si>
    <t>吳0瑄</t>
  </si>
  <si>
    <t>許0耘</t>
  </si>
  <si>
    <t>徐0家</t>
  </si>
  <si>
    <t>陳0宇</t>
  </si>
  <si>
    <t>陳0峻</t>
  </si>
  <si>
    <t>楊0諺</t>
  </si>
  <si>
    <t>謝0宏</t>
  </si>
  <si>
    <t>石0妤</t>
  </si>
  <si>
    <t>呂0可</t>
  </si>
  <si>
    <t>陳0寧</t>
  </si>
  <si>
    <t>黃0誼</t>
  </si>
  <si>
    <t>林0謙</t>
  </si>
  <si>
    <t>王0晴</t>
  </si>
  <si>
    <t>江0嫺</t>
  </si>
  <si>
    <t>吳0軒</t>
  </si>
  <si>
    <t>施0晴</t>
  </si>
  <si>
    <t>王0穎</t>
  </si>
  <si>
    <t>黃0軒</t>
  </si>
  <si>
    <t>魏0軒</t>
  </si>
  <si>
    <t>吳0芸</t>
  </si>
  <si>
    <t>陳0禎</t>
  </si>
  <si>
    <t>陳0萓</t>
  </si>
  <si>
    <t>許0睿</t>
  </si>
  <si>
    <t>邱0哲</t>
  </si>
  <si>
    <t>洪0銘</t>
  </si>
  <si>
    <t>陳0豐</t>
  </si>
  <si>
    <t>周0柔</t>
  </si>
  <si>
    <t>戴0涵</t>
  </si>
  <si>
    <t>李0哲</t>
  </si>
  <si>
    <t>張0溰</t>
  </si>
  <si>
    <t>黃0庭</t>
  </si>
  <si>
    <t>黃0綸</t>
  </si>
  <si>
    <t>章0容</t>
  </si>
  <si>
    <t>蔡0諺</t>
  </si>
  <si>
    <t>莊0詠</t>
  </si>
  <si>
    <t>謝0軒</t>
  </si>
  <si>
    <t>林0雅</t>
  </si>
  <si>
    <t>郭0宜</t>
  </si>
  <si>
    <t>蔡0晨</t>
  </si>
  <si>
    <t>許0丞</t>
  </si>
  <si>
    <t>葉0妤</t>
  </si>
  <si>
    <t>陳0勛</t>
  </si>
  <si>
    <t>鄭0懷</t>
  </si>
  <si>
    <t>謝0蓁</t>
  </si>
  <si>
    <t>吳0紘</t>
  </si>
  <si>
    <t>陳0均</t>
  </si>
  <si>
    <t>王0媛</t>
  </si>
  <si>
    <t>王0驊</t>
  </si>
  <si>
    <t>莊0名</t>
  </si>
  <si>
    <t>曾0森</t>
  </si>
  <si>
    <t>柯0均</t>
  </si>
  <si>
    <t>張0婷</t>
  </si>
  <si>
    <t>陳0欣</t>
  </si>
  <si>
    <t>王0邦</t>
  </si>
  <si>
    <t>曹0睿</t>
  </si>
  <si>
    <t>王0怡</t>
  </si>
  <si>
    <t>林0儀</t>
  </si>
  <si>
    <t>陳0潔</t>
  </si>
  <si>
    <t>黃0忻</t>
  </si>
  <si>
    <t>陳0</t>
  </si>
  <si>
    <t>黃0維</t>
  </si>
  <si>
    <t>姜0余</t>
  </si>
  <si>
    <t>黃0瑜</t>
  </si>
  <si>
    <t>林0薰</t>
  </si>
  <si>
    <t>羅0翎</t>
  </si>
  <si>
    <t>盧0廷</t>
  </si>
  <si>
    <t>高0晞</t>
  </si>
  <si>
    <t>王0騵</t>
  </si>
  <si>
    <t>陳0叡</t>
  </si>
  <si>
    <t>蔡0書</t>
  </si>
  <si>
    <t>朱0鴻</t>
  </si>
  <si>
    <t>賴0叡</t>
  </si>
  <si>
    <t>尤0恬</t>
  </si>
  <si>
    <t>李0嫣</t>
  </si>
  <si>
    <t>陳0源</t>
  </si>
  <si>
    <t>蘇0浩</t>
  </si>
  <si>
    <t>王0萱</t>
  </si>
  <si>
    <t>吳0悅</t>
  </si>
  <si>
    <t>蘇0文</t>
  </si>
  <si>
    <t>許0维</t>
  </si>
  <si>
    <t>吳0叡</t>
  </si>
  <si>
    <t>李0睿</t>
  </si>
  <si>
    <t>林0穎</t>
  </si>
  <si>
    <t>葉0均</t>
  </si>
  <si>
    <t>郭0謙</t>
  </si>
  <si>
    <t>楊0臣</t>
  </si>
  <si>
    <t>石0彤</t>
  </si>
  <si>
    <t>姜0蓁</t>
  </si>
  <si>
    <t>陳0綺</t>
  </si>
  <si>
    <t>邱0楨</t>
  </si>
  <si>
    <t>謝0臻</t>
  </si>
  <si>
    <t>劉0亨</t>
  </si>
  <si>
    <t>謝0勤</t>
  </si>
  <si>
    <t>何0恩</t>
  </si>
  <si>
    <t>王0漩</t>
  </si>
  <si>
    <t>楊0子</t>
  </si>
  <si>
    <t>徐0涵</t>
  </si>
  <si>
    <t>劉0霓</t>
  </si>
  <si>
    <t>林0涵</t>
  </si>
  <si>
    <t>楊0承</t>
  </si>
  <si>
    <t>歐0妤</t>
  </si>
  <si>
    <t>杜0毅</t>
  </si>
  <si>
    <t>李0臻</t>
  </si>
  <si>
    <t>呂0展</t>
  </si>
  <si>
    <t>廖0佑</t>
  </si>
  <si>
    <t>曾0瑋</t>
  </si>
  <si>
    <t>陳0瑀</t>
  </si>
  <si>
    <t>陳0可</t>
  </si>
  <si>
    <t>劉0函</t>
  </si>
  <si>
    <t>曾0維</t>
  </si>
  <si>
    <t>龔0豪</t>
  </si>
  <si>
    <t>吳0恩</t>
  </si>
  <si>
    <t>魏0廷</t>
  </si>
  <si>
    <t>劉0瑄</t>
  </si>
  <si>
    <t>林0妤</t>
  </si>
  <si>
    <t>陳0涵</t>
  </si>
  <si>
    <t>陳0元</t>
  </si>
  <si>
    <t>蕭0昱</t>
  </si>
  <si>
    <t>賴0昀</t>
  </si>
  <si>
    <t>方0倫</t>
  </si>
  <si>
    <t>許0威</t>
  </si>
  <si>
    <t>陳0彣</t>
  </si>
  <si>
    <t>甘0穎</t>
  </si>
  <si>
    <t>林0安</t>
  </si>
  <si>
    <t>宋0謙</t>
  </si>
  <si>
    <t>李0甫</t>
  </si>
  <si>
    <t>林0栩</t>
  </si>
  <si>
    <t>宋0頲</t>
  </si>
  <si>
    <t>李0翔</t>
  </si>
  <si>
    <t>陳0熹</t>
  </si>
  <si>
    <t>蔡0承</t>
  </si>
  <si>
    <t>吳0曦</t>
  </si>
  <si>
    <t>王0雁</t>
  </si>
  <si>
    <t>何0勇</t>
  </si>
  <si>
    <t>郭0甫</t>
  </si>
  <si>
    <t>黃0嘉</t>
  </si>
  <si>
    <t>王0盈</t>
  </si>
  <si>
    <t>吳0廷</t>
  </si>
  <si>
    <t>許0倪</t>
  </si>
  <si>
    <t>徐0桓</t>
  </si>
  <si>
    <t>陳0丞</t>
  </si>
  <si>
    <t>陳0絜</t>
  </si>
  <si>
    <t>楊0茵</t>
  </si>
  <si>
    <t>謝0旭</t>
  </si>
  <si>
    <t>石0亮</t>
  </si>
  <si>
    <t>呂0蕎</t>
  </si>
  <si>
    <t>黃0謙</t>
  </si>
  <si>
    <t>林0恩</t>
  </si>
  <si>
    <t>王0博</t>
  </si>
  <si>
    <t>江0庭</t>
  </si>
  <si>
    <t>吳0沅</t>
  </si>
  <si>
    <t>施0衿</t>
  </si>
  <si>
    <t>王0茜</t>
  </si>
  <si>
    <t>黃0勳</t>
  </si>
  <si>
    <t>魏0駿</t>
  </si>
  <si>
    <t>吳0涵</t>
  </si>
  <si>
    <t>陳0勲</t>
  </si>
  <si>
    <t>陳0呈</t>
  </si>
  <si>
    <t>許0皓</t>
  </si>
  <si>
    <t>邱0義</t>
  </si>
  <si>
    <t>洪0瑄</t>
  </si>
  <si>
    <t>周0涵</t>
  </si>
  <si>
    <t>陳0璇</t>
  </si>
  <si>
    <t>戴0茹</t>
  </si>
  <si>
    <t>李0綺</t>
  </si>
  <si>
    <t>張0瑋</t>
  </si>
  <si>
    <t>陳0衡</t>
  </si>
  <si>
    <t>黃0柔</t>
  </si>
  <si>
    <t>黃0岑</t>
  </si>
  <si>
    <t>章0禎</t>
  </si>
  <si>
    <t>蔡0庭</t>
  </si>
  <si>
    <t>莊0楷</t>
  </si>
  <si>
    <t>謝0芮</t>
  </si>
  <si>
    <t>林0龍</t>
  </si>
  <si>
    <t>郭0泰</t>
  </si>
  <si>
    <t>蔡0穎</t>
  </si>
  <si>
    <t>許0臻</t>
  </si>
  <si>
    <t>葉0涵</t>
  </si>
  <si>
    <t>陳0允</t>
  </si>
  <si>
    <t>鄭0衣</t>
  </si>
  <si>
    <t>謝0澐</t>
  </si>
  <si>
    <t>吳0劭</t>
  </si>
  <si>
    <t>王0豪</t>
  </si>
  <si>
    <t>王0潔</t>
  </si>
  <si>
    <t>莊0岳</t>
  </si>
  <si>
    <t>曾0雯</t>
  </si>
  <si>
    <t>柯0儒</t>
  </si>
  <si>
    <t>張0萁</t>
  </si>
  <si>
    <t>陳0亞</t>
  </si>
  <si>
    <t>王0恬</t>
  </si>
  <si>
    <t>曹0倢</t>
  </si>
  <si>
    <t>王0宜</t>
  </si>
  <si>
    <t>李0儀</t>
  </si>
  <si>
    <t>林0勝</t>
  </si>
  <si>
    <t>陳0伃</t>
  </si>
  <si>
    <t>黃0彤</t>
  </si>
  <si>
    <t>陳0芳</t>
  </si>
  <si>
    <t>姜0廷</t>
  </si>
  <si>
    <t>黃0婷</t>
  </si>
  <si>
    <t>林0晁</t>
  </si>
  <si>
    <t>羅0翊</t>
  </si>
  <si>
    <t>盧0熙</t>
  </si>
  <si>
    <t>高0薰</t>
  </si>
  <si>
    <t>蔡0慧</t>
  </si>
  <si>
    <t>王0恩</t>
  </si>
  <si>
    <t>劉0怡</t>
  </si>
  <si>
    <t>蔡0嘉</t>
  </si>
  <si>
    <t>朱0瑄</t>
  </si>
  <si>
    <t>賴0筠</t>
  </si>
  <si>
    <t>尤0翔</t>
  </si>
  <si>
    <t>李0宸</t>
  </si>
  <si>
    <t>陳0仁</t>
  </si>
  <si>
    <t>蘇0銓</t>
  </si>
  <si>
    <t>王0閔</t>
  </si>
  <si>
    <t>吳0捷</t>
  </si>
  <si>
    <t>蘇0智</t>
  </si>
  <si>
    <t>許0涵</t>
  </si>
  <si>
    <t>吳0蓁</t>
  </si>
  <si>
    <t>李0嫙</t>
  </si>
  <si>
    <t>林0昕</t>
  </si>
  <si>
    <t>張0安</t>
  </si>
  <si>
    <t>葉0羽</t>
  </si>
  <si>
    <t>郭0媛</t>
  </si>
  <si>
    <t>石0岑</t>
  </si>
  <si>
    <t>姜0齊</t>
  </si>
  <si>
    <t>陳0毅</t>
  </si>
  <si>
    <t>邱0揚</t>
  </si>
  <si>
    <t>謝0安</t>
  </si>
  <si>
    <t>何0諺</t>
  </si>
  <si>
    <t>王0凱</t>
  </si>
  <si>
    <t>楊0琛</t>
  </si>
  <si>
    <t>徐0修</t>
  </si>
  <si>
    <t>劉0霈</t>
  </si>
  <si>
    <t>林0蓁</t>
  </si>
  <si>
    <t>楊0朋</t>
  </si>
  <si>
    <t>歐0安</t>
  </si>
  <si>
    <t>杜0誼</t>
  </si>
  <si>
    <t>李0勳</t>
  </si>
  <si>
    <t>呂0瑤</t>
  </si>
  <si>
    <t>廖0柔</t>
  </si>
  <si>
    <t>曾0涓</t>
  </si>
  <si>
    <t>陳0齊</t>
  </si>
  <si>
    <t>陳0憶</t>
  </si>
  <si>
    <t>劉0淮</t>
  </si>
  <si>
    <t>曾0喬</t>
  </si>
  <si>
    <t>龔0鈞</t>
  </si>
  <si>
    <t>魏0卉</t>
  </si>
  <si>
    <t>劉0甄</t>
  </si>
  <si>
    <t>方0豪</t>
  </si>
  <si>
    <t>陳0棋</t>
  </si>
  <si>
    <t>陳0甄</t>
  </si>
  <si>
    <t>周0旭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</si>
</sst>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#,##0_);[Red]\(#,##0\)"/>
    <numFmt numFmtId="181" formatCode="&quot;$&quot;#,##0"/>
    <numFmt numFmtId="182" formatCode="[$€-2]\ #,##0.00_);[Red]\([$€-2]\ #,##0.00\)"/>
    <numFmt numFmtId="183" formatCode="0_);[Red]\(0\)"/>
    <numFmt numFmtId="184" formatCode="0_ "/>
    <numFmt numFmtId="185" formatCode="#,##0_ "/>
    <numFmt numFmtId="186" formatCode="0000000"/>
    <numFmt numFmtId="187" formatCode="00000000000000"/>
    <numFmt numFmtId="188" formatCode="0000000000"/>
    <numFmt numFmtId="189" formatCode="0.00_);[Red]\(0.00\)"/>
  </numFmts>
  <fonts count="58">
    <font>
      <sz val="12"/>
      <name val="新細明體"/>
      <family val="1"/>
    </font>
    <font>
      <b/>
      <sz val="16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b/>
      <sz val="16"/>
      <color indexed="10"/>
      <name val="標楷體"/>
      <family val="4"/>
    </font>
    <font>
      <b/>
      <sz val="12"/>
      <name val="新細明體"/>
      <family val="1"/>
    </font>
    <font>
      <b/>
      <sz val="12"/>
      <name val="標楷體"/>
      <family val="4"/>
    </font>
    <font>
      <b/>
      <sz val="8"/>
      <name val="新細明體"/>
      <family val="1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標楷體"/>
      <family val="4"/>
    </font>
    <font>
      <sz val="12"/>
      <color indexed="12"/>
      <name val="標楷體"/>
      <family val="4"/>
    </font>
    <font>
      <b/>
      <sz val="12"/>
      <color indexed="8"/>
      <name val="標楷體"/>
      <family val="4"/>
    </font>
    <font>
      <b/>
      <sz val="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theme="1"/>
      <name val="Cambria"/>
      <family val="1"/>
    </font>
    <font>
      <sz val="12"/>
      <color rgb="FF0000FF"/>
      <name val="標楷體"/>
      <family val="4"/>
    </font>
    <font>
      <b/>
      <sz val="12"/>
      <color theme="1"/>
      <name val="標楷體"/>
      <family val="4"/>
    </font>
    <font>
      <b/>
      <sz val="8"/>
      <color theme="1"/>
      <name val="Calibri"/>
      <family val="1"/>
    </font>
    <font>
      <b/>
      <sz val="12"/>
      <color theme="1"/>
      <name val="新細明體"/>
      <family val="1"/>
    </font>
    <font>
      <sz val="12"/>
      <color theme="1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Alignment="1">
      <alignment horizontal="center"/>
    </xf>
    <xf numFmtId="0" fontId="3" fillId="34" borderId="10" xfId="34" applyFont="1" applyFill="1" applyBorder="1" applyAlignment="1">
      <alignment horizontal="center" vertical="center" wrapText="1"/>
      <protection/>
    </xf>
    <xf numFmtId="3" fontId="3" fillId="34" borderId="10" xfId="34" applyNumberFormat="1" applyFont="1" applyFill="1" applyBorder="1" applyAlignment="1">
      <alignment horizontal="center" vertical="center" wrapText="1"/>
      <protection/>
    </xf>
    <xf numFmtId="49" fontId="3" fillId="34" borderId="10" xfId="34" applyNumberFormat="1" applyFont="1" applyFill="1" applyBorder="1" applyAlignment="1">
      <alignment horizontal="center" vertical="center" wrapText="1"/>
      <protection/>
    </xf>
    <xf numFmtId="3" fontId="2" fillId="34" borderId="11" xfId="34" applyNumberFormat="1" applyFont="1" applyFill="1" applyBorder="1" applyAlignment="1">
      <alignment horizontal="left" vertical="center" wrapText="1"/>
      <protection/>
    </xf>
    <xf numFmtId="0" fontId="0" fillId="34" borderId="11" xfId="0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 vertical="center" wrapText="1"/>
    </xf>
    <xf numFmtId="0" fontId="0" fillId="34" borderId="0" xfId="0" applyFill="1" applyAlignment="1">
      <alignment horizontal="left"/>
    </xf>
    <xf numFmtId="0" fontId="2" fillId="34" borderId="13" xfId="34" applyFont="1" applyFill="1" applyBorder="1" applyAlignment="1">
      <alignment horizontal="left" vertical="center" wrapText="1"/>
      <protection/>
    </xf>
    <xf numFmtId="0" fontId="0" fillId="34" borderId="11" xfId="0" applyFill="1" applyBorder="1" applyAlignment="1">
      <alignment vertical="center" wrapText="1"/>
    </xf>
    <xf numFmtId="3" fontId="2" fillId="34" borderId="11" xfId="0" applyNumberFormat="1" applyFont="1" applyFill="1" applyBorder="1" applyAlignment="1">
      <alignment horizontal="right" vertical="center" wrapText="1"/>
    </xf>
    <xf numFmtId="0" fontId="2" fillId="34" borderId="11" xfId="0" applyFont="1" applyFill="1" applyBorder="1" applyAlignment="1">
      <alignment horizontal="right" vertical="center" wrapText="1"/>
    </xf>
    <xf numFmtId="0" fontId="0" fillId="34" borderId="0" xfId="0" applyFont="1" applyFill="1" applyAlignment="1">
      <alignment/>
    </xf>
    <xf numFmtId="3" fontId="8" fillId="34" borderId="11" xfId="34" applyNumberFormat="1" applyFont="1" applyFill="1" applyBorder="1" applyAlignment="1">
      <alignment horizontal="left" vertical="center" wrapText="1"/>
      <protection/>
    </xf>
    <xf numFmtId="0" fontId="7" fillId="34" borderId="11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34" borderId="0" xfId="0" applyFont="1" applyFill="1" applyAlignment="1">
      <alignment horizontal="left"/>
    </xf>
    <xf numFmtId="0" fontId="0" fillId="0" borderId="0" xfId="0" applyFont="1" applyAlignment="1">
      <alignment/>
    </xf>
    <xf numFmtId="0" fontId="8" fillId="34" borderId="13" xfId="34" applyFont="1" applyFill="1" applyBorder="1" applyAlignment="1">
      <alignment horizontal="left" vertical="center" wrapText="1"/>
      <protection/>
    </xf>
    <xf numFmtId="0" fontId="8" fillId="34" borderId="11" xfId="34" applyFont="1" applyFill="1" applyBorder="1" applyAlignment="1">
      <alignment horizontal="left" vertical="center" wrapText="1"/>
      <protection/>
    </xf>
    <xf numFmtId="3" fontId="8" fillId="34" borderId="11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/>
    </xf>
    <xf numFmtId="0" fontId="51" fillId="34" borderId="10" xfId="34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/>
    </xf>
    <xf numFmtId="49" fontId="37" fillId="0" borderId="10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3" fontId="53" fillId="34" borderId="10" xfId="34" applyNumberFormat="1" applyFont="1" applyFill="1" applyBorder="1" applyAlignment="1">
      <alignment horizontal="center" vertical="center" wrapText="1"/>
      <protection/>
    </xf>
    <xf numFmtId="49" fontId="51" fillId="34" borderId="10" xfId="34" applyNumberFormat="1" applyFont="1" applyFill="1" applyBorder="1" applyAlignment="1">
      <alignment horizontal="center" vertical="center" wrapText="1"/>
      <protection/>
    </xf>
    <xf numFmtId="3" fontId="51" fillId="34" borderId="10" xfId="34" applyNumberFormat="1" applyFont="1" applyFill="1" applyBorder="1" applyAlignment="1">
      <alignment horizontal="center" vertical="center" wrapText="1"/>
      <protection/>
    </xf>
    <xf numFmtId="0" fontId="37" fillId="35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3" fontId="0" fillId="0" borderId="0" xfId="0" applyNumberFormat="1" applyAlignment="1">
      <alignment/>
    </xf>
    <xf numFmtId="0" fontId="0" fillId="35" borderId="10" xfId="0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37" fillId="0" borderId="14" xfId="0" applyNumberFormat="1" applyFont="1" applyFill="1" applyBorder="1" applyAlignment="1">
      <alignment horizontal="center"/>
    </xf>
    <xf numFmtId="0" fontId="37" fillId="0" borderId="10" xfId="0" applyNumberFormat="1" applyFont="1" applyFill="1" applyBorder="1" applyAlignment="1">
      <alignment horizontal="center" vertical="center"/>
    </xf>
    <xf numFmtId="0" fontId="37" fillId="0" borderId="1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5" xfId="0" applyFont="1" applyFill="1" applyBorder="1" applyAlignment="1">
      <alignment vertical="center"/>
    </xf>
    <xf numFmtId="0" fontId="37" fillId="0" borderId="16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3" fontId="11" fillId="0" borderId="10" xfId="34" applyNumberFormat="1" applyFont="1" applyFill="1" applyBorder="1" applyAlignment="1">
      <alignment horizontal="center" vertical="center" wrapText="1"/>
      <protection/>
    </xf>
    <xf numFmtId="0" fontId="54" fillId="0" borderId="10" xfId="34" applyFont="1" applyFill="1" applyBorder="1" applyAlignment="1">
      <alignment horizontal="center" vertical="center" wrapText="1"/>
      <protection/>
    </xf>
    <xf numFmtId="0" fontId="11" fillId="0" borderId="10" xfId="34" applyFont="1" applyFill="1" applyBorder="1" applyAlignment="1">
      <alignment horizontal="center" vertical="center" wrapText="1"/>
      <protection/>
    </xf>
    <xf numFmtId="0" fontId="37" fillId="0" borderId="10" xfId="0" applyFont="1" applyFill="1" applyBorder="1" applyAlignment="1">
      <alignment vertical="center"/>
    </xf>
    <xf numFmtId="49" fontId="37" fillId="0" borderId="10" xfId="0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horizontal="left" vertical="center" wrapText="1"/>
    </xf>
    <xf numFmtId="0" fontId="37" fillId="0" borderId="14" xfId="0" applyNumberFormat="1" applyFont="1" applyFill="1" applyBorder="1" applyAlignment="1">
      <alignment horizontal="center" vertical="center"/>
    </xf>
    <xf numFmtId="0" fontId="11" fillId="0" borderId="15" xfId="34" applyFont="1" applyFill="1" applyBorder="1" applyAlignment="1">
      <alignment horizontal="center" vertical="center" wrapText="1"/>
      <protection/>
    </xf>
    <xf numFmtId="49" fontId="37" fillId="0" borderId="15" xfId="0" applyNumberFormat="1" applyFont="1" applyFill="1" applyBorder="1" applyAlignment="1">
      <alignment horizontal="center" vertical="center"/>
    </xf>
    <xf numFmtId="3" fontId="11" fillId="0" borderId="16" xfId="34" applyNumberFormat="1" applyFont="1" applyFill="1" applyBorder="1" applyAlignment="1">
      <alignment horizontal="center" vertical="center" wrapText="1"/>
      <protection/>
    </xf>
    <xf numFmtId="0" fontId="11" fillId="0" borderId="16" xfId="34" applyFont="1" applyFill="1" applyBorder="1" applyAlignment="1">
      <alignment horizontal="center" vertical="center" wrapText="1"/>
      <protection/>
    </xf>
    <xf numFmtId="0" fontId="11" fillId="0" borderId="19" xfId="34" applyFont="1" applyFill="1" applyBorder="1" applyAlignment="1">
      <alignment horizontal="center" vertical="center" wrapText="1"/>
      <protection/>
    </xf>
    <xf numFmtId="0" fontId="55" fillId="35" borderId="15" xfId="0" applyNumberFormat="1" applyFont="1" applyFill="1" applyBorder="1" applyAlignment="1">
      <alignment horizontal="center" vertical="center"/>
    </xf>
    <xf numFmtId="0" fontId="55" fillId="0" borderId="15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3" fontId="13" fillId="34" borderId="17" xfId="34" applyNumberFormat="1" applyFont="1" applyFill="1" applyBorder="1" applyAlignment="1">
      <alignment horizontal="right" vertical="center" wrapText="1"/>
      <protection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2" fillId="0" borderId="13" xfId="34" applyFont="1" applyFill="1" applyBorder="1" applyAlignment="1">
      <alignment horizontal="left" vertical="center" wrapText="1"/>
      <protection/>
    </xf>
    <xf numFmtId="0" fontId="2" fillId="0" borderId="11" xfId="34" applyFont="1" applyFill="1" applyBorder="1" applyAlignment="1">
      <alignment horizontal="left" vertical="center" wrapText="1"/>
      <protection/>
    </xf>
    <xf numFmtId="0" fontId="2" fillId="0" borderId="12" xfId="34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34" borderId="13" xfId="34" applyFont="1" applyFill="1" applyBorder="1" applyAlignment="1">
      <alignment horizontal="left" vertical="center" wrapText="1"/>
      <protection/>
    </xf>
    <xf numFmtId="0" fontId="8" fillId="34" borderId="11" xfId="34" applyFont="1" applyFill="1" applyBorder="1" applyAlignment="1">
      <alignment horizontal="left" vertical="center" wrapText="1"/>
      <protection/>
    </xf>
    <xf numFmtId="3" fontId="8" fillId="34" borderId="1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34" borderId="17" xfId="0" applyNumberFormat="1" applyFont="1" applyFill="1" applyBorder="1" applyAlignment="1">
      <alignment horizontal="right" vertical="center" wrapText="1"/>
    </xf>
    <xf numFmtId="0" fontId="13" fillId="34" borderId="23" xfId="34" applyFont="1" applyFill="1" applyBorder="1" applyAlignment="1">
      <alignment horizontal="center" vertical="center" wrapText="1"/>
      <protection/>
    </xf>
    <xf numFmtId="0" fontId="13" fillId="34" borderId="17" xfId="34" applyFont="1" applyFill="1" applyBorder="1" applyAlignment="1">
      <alignment horizontal="center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0"/>
  <sheetViews>
    <sheetView view="pageBreakPreview" zoomScale="120" zoomScaleSheetLayoutView="120" zoomScalePageLayoutView="0" workbookViewId="0" topLeftCell="A1">
      <selection activeCell="O4" sqref="O4"/>
    </sheetView>
  </sheetViews>
  <sheetFormatPr defaultColWidth="9.00390625" defaultRowHeight="24.75" customHeight="1"/>
  <cols>
    <col min="1" max="1" width="5.375" style="2" customWidth="1"/>
    <col min="2" max="2" width="6.375" style="3" customWidth="1"/>
    <col min="3" max="3" width="9.875" style="3" bestFit="1" customWidth="1"/>
    <col min="4" max="4" width="9.625" style="0" customWidth="1"/>
    <col min="5" max="5" width="7.625" style="0" customWidth="1"/>
    <col min="6" max="6" width="6.375" style="3" customWidth="1"/>
    <col min="7" max="7" width="9.875" style="7" bestFit="1" customWidth="1"/>
    <col min="8" max="8" width="9.25390625" style="3" customWidth="1"/>
    <col min="9" max="9" width="8.375" style="5" customWidth="1"/>
    <col min="10" max="10" width="7.50390625" style="0" customWidth="1"/>
    <col min="11" max="11" width="10.50390625" style="0" bestFit="1" customWidth="1"/>
    <col min="12" max="12" width="8.50390625" style="0" customWidth="1"/>
  </cols>
  <sheetData>
    <row r="1" spans="1:12" s="1" customFormat="1" ht="59.25" customHeight="1">
      <c r="A1" s="85" t="s">
        <v>428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s="24" customFormat="1" ht="61.5" customHeight="1">
      <c r="A2" s="81" t="s">
        <v>422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s="24" customFormat="1" ht="24.75" customHeight="1">
      <c r="A3" s="83" t="s">
        <v>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s="2" customFormat="1" ht="49.5">
      <c r="A4" s="4" t="s">
        <v>2</v>
      </c>
      <c r="B4" s="4" t="s">
        <v>0</v>
      </c>
      <c r="C4" s="4" t="s">
        <v>8</v>
      </c>
      <c r="D4" s="4" t="s">
        <v>5</v>
      </c>
      <c r="E4" s="4" t="s">
        <v>1</v>
      </c>
      <c r="F4" s="4" t="s">
        <v>3</v>
      </c>
      <c r="G4" s="4" t="s">
        <v>8</v>
      </c>
      <c r="H4" s="4" t="s">
        <v>6</v>
      </c>
      <c r="I4" s="4" t="s">
        <v>4</v>
      </c>
      <c r="J4" s="4" t="s">
        <v>0</v>
      </c>
      <c r="K4" s="4" t="s">
        <v>8</v>
      </c>
      <c r="L4" s="4" t="s">
        <v>7</v>
      </c>
    </row>
    <row r="5" spans="1:12" ht="24.75" customHeight="1">
      <c r="A5" s="8">
        <v>1</v>
      </c>
      <c r="B5" s="36" t="s">
        <v>92</v>
      </c>
      <c r="C5" s="29" t="s">
        <v>164</v>
      </c>
      <c r="D5" s="37" t="s">
        <v>165</v>
      </c>
      <c r="E5" s="37">
        <v>3280</v>
      </c>
      <c r="F5" s="36" t="s">
        <v>103</v>
      </c>
      <c r="G5" s="29" t="s">
        <v>166</v>
      </c>
      <c r="H5" s="29" t="s">
        <v>167</v>
      </c>
      <c r="I5" s="9"/>
      <c r="J5" s="29"/>
      <c r="K5" s="9"/>
      <c r="L5" s="8"/>
    </row>
    <row r="6" spans="1:12" ht="24.75" customHeight="1">
      <c r="A6" s="8">
        <v>2</v>
      </c>
      <c r="B6" s="36" t="s">
        <v>92</v>
      </c>
      <c r="C6" s="29" t="s">
        <v>168</v>
      </c>
      <c r="D6" s="37" t="s">
        <v>169</v>
      </c>
      <c r="E6" s="37">
        <v>3280</v>
      </c>
      <c r="F6" s="36" t="s">
        <v>103</v>
      </c>
      <c r="G6" s="29" t="s">
        <v>38</v>
      </c>
      <c r="H6" s="29" t="s">
        <v>39</v>
      </c>
      <c r="I6" s="9"/>
      <c r="J6" s="29"/>
      <c r="K6" s="9"/>
      <c r="L6" s="8"/>
    </row>
    <row r="7" spans="1:12" ht="24.75" customHeight="1">
      <c r="A7" s="8">
        <v>3</v>
      </c>
      <c r="B7" s="36" t="s">
        <v>423</v>
      </c>
      <c r="C7" s="29">
        <v>1070478</v>
      </c>
      <c r="D7" s="37" t="s">
        <v>424</v>
      </c>
      <c r="E7" s="37">
        <v>3280</v>
      </c>
      <c r="F7" s="36" t="s">
        <v>425</v>
      </c>
      <c r="G7" s="29">
        <v>1050193</v>
      </c>
      <c r="H7" s="29" t="s">
        <v>426</v>
      </c>
      <c r="I7" s="9"/>
      <c r="J7" s="29"/>
      <c r="K7" s="9"/>
      <c r="L7" s="8"/>
    </row>
    <row r="8" spans="1:12" ht="24.75" customHeight="1">
      <c r="A8" s="8">
        <v>4</v>
      </c>
      <c r="B8" s="36" t="s">
        <v>92</v>
      </c>
      <c r="C8" s="29" t="s">
        <v>170</v>
      </c>
      <c r="D8" s="37" t="s">
        <v>171</v>
      </c>
      <c r="E8" s="37">
        <v>3280</v>
      </c>
      <c r="F8" s="36" t="s">
        <v>118</v>
      </c>
      <c r="G8" s="29" t="s">
        <v>172</v>
      </c>
      <c r="H8" s="29" t="s">
        <v>173</v>
      </c>
      <c r="I8" s="9"/>
      <c r="J8" s="29"/>
      <c r="K8" s="9"/>
      <c r="L8" s="8"/>
    </row>
    <row r="9" spans="1:12" ht="24.75" customHeight="1">
      <c r="A9" s="8">
        <v>5</v>
      </c>
      <c r="B9" s="36" t="s">
        <v>92</v>
      </c>
      <c r="C9" s="29" t="s">
        <v>176</v>
      </c>
      <c r="D9" s="37" t="s">
        <v>177</v>
      </c>
      <c r="E9" s="37">
        <v>3280</v>
      </c>
      <c r="F9" s="36" t="s">
        <v>92</v>
      </c>
      <c r="G9" s="29" t="s">
        <v>174</v>
      </c>
      <c r="H9" s="29" t="s">
        <v>175</v>
      </c>
      <c r="I9" s="9"/>
      <c r="J9" s="29"/>
      <c r="K9" s="9"/>
      <c r="L9" s="8"/>
    </row>
    <row r="10" spans="1:12" ht="24.75" customHeight="1">
      <c r="A10" s="8">
        <v>6</v>
      </c>
      <c r="B10" s="36" t="s">
        <v>92</v>
      </c>
      <c r="C10" s="29" t="s">
        <v>178</v>
      </c>
      <c r="D10" s="37" t="s">
        <v>179</v>
      </c>
      <c r="E10" s="37">
        <v>3280</v>
      </c>
      <c r="F10" s="36" t="s">
        <v>148</v>
      </c>
      <c r="G10" s="29" t="s">
        <v>180</v>
      </c>
      <c r="H10" s="29" t="s">
        <v>181</v>
      </c>
      <c r="I10" s="9"/>
      <c r="J10" s="29"/>
      <c r="K10" s="9"/>
      <c r="L10" s="8"/>
    </row>
    <row r="11" spans="1:12" ht="24.75" customHeight="1">
      <c r="A11" s="8">
        <v>7</v>
      </c>
      <c r="B11" s="36" t="s">
        <v>92</v>
      </c>
      <c r="C11" s="29" t="s">
        <v>182</v>
      </c>
      <c r="D11" s="37" t="s">
        <v>388</v>
      </c>
      <c r="E11" s="37">
        <v>3280</v>
      </c>
      <c r="F11" s="36" t="s">
        <v>122</v>
      </c>
      <c r="G11" s="29" t="s">
        <v>183</v>
      </c>
      <c r="H11" s="29" t="s">
        <v>184</v>
      </c>
      <c r="I11" s="9"/>
      <c r="J11" s="29"/>
      <c r="K11" s="9"/>
      <c r="L11" s="8"/>
    </row>
    <row r="12" spans="1:12" ht="24.75" customHeight="1">
      <c r="A12" s="8">
        <v>8</v>
      </c>
      <c r="B12" s="36" t="s">
        <v>92</v>
      </c>
      <c r="C12" s="29" t="s">
        <v>185</v>
      </c>
      <c r="D12" s="37" t="s">
        <v>186</v>
      </c>
      <c r="E12" s="37">
        <v>3280</v>
      </c>
      <c r="F12" s="36" t="s">
        <v>100</v>
      </c>
      <c r="G12" s="29" t="s">
        <v>187</v>
      </c>
      <c r="H12" s="29" t="s">
        <v>188</v>
      </c>
      <c r="I12" s="9"/>
      <c r="J12" s="29"/>
      <c r="K12" s="9"/>
      <c r="L12" s="8"/>
    </row>
    <row r="13" spans="1:12" ht="24.75" customHeight="1">
      <c r="A13" s="8">
        <v>9</v>
      </c>
      <c r="B13" s="36" t="s">
        <v>106</v>
      </c>
      <c r="C13" s="29" t="s">
        <v>189</v>
      </c>
      <c r="D13" s="37" t="s">
        <v>190</v>
      </c>
      <c r="E13" s="37">
        <v>3280</v>
      </c>
      <c r="F13" s="36" t="s">
        <v>118</v>
      </c>
      <c r="G13" s="29" t="s">
        <v>191</v>
      </c>
      <c r="H13" s="29" t="s">
        <v>40</v>
      </c>
      <c r="I13" s="9"/>
      <c r="J13" s="29"/>
      <c r="K13" s="9"/>
      <c r="L13" s="8"/>
    </row>
    <row r="14" spans="1:12" ht="24.75" customHeight="1">
      <c r="A14" s="8">
        <v>10</v>
      </c>
      <c r="B14" s="36" t="s">
        <v>106</v>
      </c>
      <c r="C14" s="29" t="s">
        <v>194</v>
      </c>
      <c r="D14" s="37" t="s">
        <v>195</v>
      </c>
      <c r="E14" s="37">
        <v>3280</v>
      </c>
      <c r="F14" s="36" t="s">
        <v>106</v>
      </c>
      <c r="G14" s="29" t="s">
        <v>192</v>
      </c>
      <c r="H14" s="29" t="s">
        <v>193</v>
      </c>
      <c r="I14" s="9"/>
      <c r="J14" s="29"/>
      <c r="K14" s="9"/>
      <c r="L14" s="8"/>
    </row>
    <row r="15" spans="1:12" ht="24.75" customHeight="1">
      <c r="A15" s="8">
        <v>11</v>
      </c>
      <c r="B15" s="36" t="s">
        <v>106</v>
      </c>
      <c r="C15" s="29" t="s">
        <v>196</v>
      </c>
      <c r="D15" s="37" t="s">
        <v>197</v>
      </c>
      <c r="E15" s="37">
        <v>3280</v>
      </c>
      <c r="F15" s="36" t="s">
        <v>115</v>
      </c>
      <c r="G15" s="29" t="s">
        <v>198</v>
      </c>
      <c r="H15" s="29" t="s">
        <v>199</v>
      </c>
      <c r="I15" s="9"/>
      <c r="J15" s="29"/>
      <c r="K15" s="9"/>
      <c r="L15" s="8"/>
    </row>
    <row r="16" spans="1:12" ht="24.75" customHeight="1">
      <c r="A16" s="8">
        <v>12</v>
      </c>
      <c r="B16" s="36" t="s">
        <v>106</v>
      </c>
      <c r="C16" s="29" t="s">
        <v>202</v>
      </c>
      <c r="D16" s="37" t="s">
        <v>203</v>
      </c>
      <c r="E16" s="37">
        <v>3280</v>
      </c>
      <c r="F16" s="36" t="s">
        <v>204</v>
      </c>
      <c r="G16" s="29" t="s">
        <v>205</v>
      </c>
      <c r="H16" s="29" t="s">
        <v>206</v>
      </c>
      <c r="I16" s="9"/>
      <c r="J16" s="29"/>
      <c r="K16" s="9"/>
      <c r="L16" s="8"/>
    </row>
    <row r="17" spans="1:12" ht="24.75" customHeight="1">
      <c r="A17" s="8">
        <v>13</v>
      </c>
      <c r="B17" s="36" t="s">
        <v>106</v>
      </c>
      <c r="C17" s="29" t="s">
        <v>207</v>
      </c>
      <c r="D17" s="37" t="s">
        <v>208</v>
      </c>
      <c r="E17" s="37">
        <v>3280</v>
      </c>
      <c r="F17" s="36" t="s">
        <v>148</v>
      </c>
      <c r="G17" s="29" t="s">
        <v>209</v>
      </c>
      <c r="H17" s="29" t="s">
        <v>210</v>
      </c>
      <c r="I17" s="9"/>
      <c r="J17" s="29"/>
      <c r="K17" s="9"/>
      <c r="L17" s="8"/>
    </row>
    <row r="18" spans="1:12" ht="24.75" customHeight="1">
      <c r="A18" s="8">
        <v>14</v>
      </c>
      <c r="B18" s="36" t="s">
        <v>106</v>
      </c>
      <c r="C18" s="29" t="s">
        <v>212</v>
      </c>
      <c r="D18" s="37" t="s">
        <v>213</v>
      </c>
      <c r="E18" s="37">
        <v>3280</v>
      </c>
      <c r="F18" s="36" t="s">
        <v>204</v>
      </c>
      <c r="G18" s="29" t="s">
        <v>214</v>
      </c>
      <c r="H18" s="29" t="s">
        <v>215</v>
      </c>
      <c r="I18" s="9"/>
      <c r="J18" s="29"/>
      <c r="K18" s="9"/>
      <c r="L18" s="8"/>
    </row>
    <row r="19" spans="1:12" ht="24.75" customHeight="1">
      <c r="A19" s="8">
        <v>15</v>
      </c>
      <c r="B19" s="36" t="s">
        <v>106</v>
      </c>
      <c r="C19" s="29" t="s">
        <v>389</v>
      </c>
      <c r="D19" s="37" t="s">
        <v>390</v>
      </c>
      <c r="E19" s="37">
        <v>3280</v>
      </c>
      <c r="F19" s="36" t="s">
        <v>150</v>
      </c>
      <c r="G19" s="29" t="s">
        <v>391</v>
      </c>
      <c r="H19" s="29" t="s">
        <v>392</v>
      </c>
      <c r="I19" s="9"/>
      <c r="J19" s="29"/>
      <c r="K19" s="9"/>
      <c r="L19" s="8"/>
    </row>
    <row r="20" spans="1:12" ht="24.75" customHeight="1">
      <c r="A20" s="8">
        <v>16</v>
      </c>
      <c r="B20" s="36" t="s">
        <v>112</v>
      </c>
      <c r="C20" s="29" t="s">
        <v>216</v>
      </c>
      <c r="D20" s="37" t="s">
        <v>217</v>
      </c>
      <c r="E20" s="37">
        <v>3280</v>
      </c>
      <c r="F20" s="36" t="s">
        <v>147</v>
      </c>
      <c r="G20" s="29" t="s">
        <v>218</v>
      </c>
      <c r="H20" s="29" t="s">
        <v>219</v>
      </c>
      <c r="I20" s="9"/>
      <c r="J20" s="29"/>
      <c r="K20" s="9"/>
      <c r="L20" s="8"/>
    </row>
    <row r="21" spans="1:12" ht="24.75" customHeight="1">
      <c r="A21" s="8">
        <v>17</v>
      </c>
      <c r="B21" s="36" t="s">
        <v>112</v>
      </c>
      <c r="C21" s="29" t="s">
        <v>220</v>
      </c>
      <c r="D21" s="37" t="s">
        <v>221</v>
      </c>
      <c r="E21" s="37">
        <v>3280</v>
      </c>
      <c r="F21" s="36" t="s">
        <v>150</v>
      </c>
      <c r="G21" s="29" t="s">
        <v>222</v>
      </c>
      <c r="H21" s="29" t="s">
        <v>223</v>
      </c>
      <c r="I21" s="9"/>
      <c r="J21" s="29"/>
      <c r="K21" s="9"/>
      <c r="L21" s="8"/>
    </row>
    <row r="22" spans="1:12" ht="24.75" customHeight="1">
      <c r="A22" s="8">
        <v>18</v>
      </c>
      <c r="B22" s="36" t="s">
        <v>112</v>
      </c>
      <c r="C22" s="29" t="s">
        <v>224</v>
      </c>
      <c r="D22" s="37" t="s">
        <v>225</v>
      </c>
      <c r="E22" s="37">
        <v>3280</v>
      </c>
      <c r="F22" s="36" t="s">
        <v>118</v>
      </c>
      <c r="G22" s="29" t="s">
        <v>226</v>
      </c>
      <c r="H22" s="29" t="s">
        <v>227</v>
      </c>
      <c r="I22" s="9"/>
      <c r="J22" s="29"/>
      <c r="K22" s="9"/>
      <c r="L22" s="8"/>
    </row>
    <row r="23" spans="1:12" ht="24.75" customHeight="1">
      <c r="A23" s="8">
        <v>19</v>
      </c>
      <c r="B23" s="36" t="s">
        <v>112</v>
      </c>
      <c r="C23" s="29" t="s">
        <v>228</v>
      </c>
      <c r="D23" s="37" t="s">
        <v>229</v>
      </c>
      <c r="E23" s="37">
        <v>3280</v>
      </c>
      <c r="F23" s="36" t="s">
        <v>103</v>
      </c>
      <c r="G23" s="29" t="s">
        <v>230</v>
      </c>
      <c r="H23" s="29" t="s">
        <v>231</v>
      </c>
      <c r="I23" s="9"/>
      <c r="J23" s="29"/>
      <c r="K23" s="9"/>
      <c r="L23" s="8"/>
    </row>
    <row r="24" spans="1:12" ht="24.75" customHeight="1">
      <c r="A24" s="8">
        <v>20</v>
      </c>
      <c r="B24" s="36" t="s">
        <v>112</v>
      </c>
      <c r="C24" s="29" t="s">
        <v>232</v>
      </c>
      <c r="D24" s="37" t="s">
        <v>233</v>
      </c>
      <c r="E24" s="37">
        <v>3280</v>
      </c>
      <c r="F24" s="36" t="s">
        <v>103</v>
      </c>
      <c r="G24" s="29" t="s">
        <v>234</v>
      </c>
      <c r="H24" s="29" t="s">
        <v>235</v>
      </c>
      <c r="I24" s="9"/>
      <c r="J24" s="29"/>
      <c r="K24" s="9"/>
      <c r="L24" s="8"/>
    </row>
    <row r="25" spans="1:12" ht="24.75" customHeight="1">
      <c r="A25" s="8">
        <v>21</v>
      </c>
      <c r="B25" s="36" t="s">
        <v>112</v>
      </c>
      <c r="C25" s="29" t="s">
        <v>236</v>
      </c>
      <c r="D25" s="37" t="s">
        <v>237</v>
      </c>
      <c r="E25" s="37">
        <v>3280</v>
      </c>
      <c r="F25" s="36" t="s">
        <v>141</v>
      </c>
      <c r="G25" s="29" t="s">
        <v>238</v>
      </c>
      <c r="H25" s="29" t="s">
        <v>239</v>
      </c>
      <c r="I25" s="9"/>
      <c r="J25" s="29"/>
      <c r="K25" s="9"/>
      <c r="L25" s="8"/>
    </row>
    <row r="26" spans="1:12" ht="24.75" customHeight="1">
      <c r="A26" s="8">
        <v>22</v>
      </c>
      <c r="B26" s="36" t="s">
        <v>112</v>
      </c>
      <c r="C26" s="29" t="s">
        <v>242</v>
      </c>
      <c r="D26" s="37" t="s">
        <v>243</v>
      </c>
      <c r="E26" s="37">
        <v>3280</v>
      </c>
      <c r="F26" s="36" t="s">
        <v>118</v>
      </c>
      <c r="G26" s="29" t="s">
        <v>244</v>
      </c>
      <c r="H26" s="29" t="s">
        <v>245</v>
      </c>
      <c r="I26" s="9"/>
      <c r="J26" s="29"/>
      <c r="K26" s="9"/>
      <c r="L26" s="8"/>
    </row>
    <row r="27" spans="1:12" ht="24.75" customHeight="1">
      <c r="A27" s="8">
        <v>23</v>
      </c>
      <c r="B27" s="36" t="s">
        <v>112</v>
      </c>
      <c r="C27" s="29" t="s">
        <v>246</v>
      </c>
      <c r="D27" s="37" t="s">
        <v>247</v>
      </c>
      <c r="E27" s="37">
        <v>3280</v>
      </c>
      <c r="F27" s="36" t="s">
        <v>95</v>
      </c>
      <c r="G27" s="29" t="s">
        <v>248</v>
      </c>
      <c r="H27" s="29" t="s">
        <v>249</v>
      </c>
      <c r="I27" s="9"/>
      <c r="J27" s="29"/>
      <c r="K27" s="9"/>
      <c r="L27" s="8"/>
    </row>
    <row r="28" spans="1:12" ht="24.75" customHeight="1">
      <c r="A28" s="8">
        <v>24</v>
      </c>
      <c r="B28" s="36" t="s">
        <v>112</v>
      </c>
      <c r="C28" s="29" t="s">
        <v>250</v>
      </c>
      <c r="D28" s="37" t="s">
        <v>251</v>
      </c>
      <c r="E28" s="37">
        <v>3280</v>
      </c>
      <c r="F28" s="36" t="s">
        <v>148</v>
      </c>
      <c r="G28" s="29" t="s">
        <v>252</v>
      </c>
      <c r="H28" s="29" t="s">
        <v>253</v>
      </c>
      <c r="I28" s="9"/>
      <c r="J28" s="29"/>
      <c r="K28" s="9"/>
      <c r="L28" s="8"/>
    </row>
    <row r="29" spans="1:12" ht="24.75" customHeight="1">
      <c r="A29" s="8">
        <v>25</v>
      </c>
      <c r="B29" s="36" t="s">
        <v>112</v>
      </c>
      <c r="C29" s="29" t="s">
        <v>254</v>
      </c>
      <c r="D29" s="37" t="s">
        <v>255</v>
      </c>
      <c r="E29" s="37">
        <v>3280</v>
      </c>
      <c r="F29" s="36" t="s">
        <v>118</v>
      </c>
      <c r="G29" s="29" t="s">
        <v>256</v>
      </c>
      <c r="H29" s="29" t="s">
        <v>257</v>
      </c>
      <c r="I29" s="9"/>
      <c r="J29" s="29"/>
      <c r="K29" s="9"/>
      <c r="L29" s="8"/>
    </row>
    <row r="30" spans="1:12" ht="24.75" customHeight="1">
      <c r="A30" s="8">
        <v>26</v>
      </c>
      <c r="B30" s="36" t="s">
        <v>104</v>
      </c>
      <c r="C30" s="29" t="s">
        <v>393</v>
      </c>
      <c r="D30" s="37" t="s">
        <v>394</v>
      </c>
      <c r="E30" s="37">
        <v>3280</v>
      </c>
      <c r="F30" s="36" t="s">
        <v>105</v>
      </c>
      <c r="G30" s="29" t="s">
        <v>395</v>
      </c>
      <c r="H30" s="29" t="s">
        <v>396</v>
      </c>
      <c r="I30" s="9"/>
      <c r="J30" s="29"/>
      <c r="K30" s="9"/>
      <c r="L30" s="8"/>
    </row>
    <row r="31" spans="1:12" ht="24.75" customHeight="1">
      <c r="A31" s="8">
        <v>27</v>
      </c>
      <c r="B31" s="36" t="s">
        <v>104</v>
      </c>
      <c r="C31" s="29" t="s">
        <v>260</v>
      </c>
      <c r="D31" s="37" t="s">
        <v>261</v>
      </c>
      <c r="E31" s="37">
        <v>3280</v>
      </c>
      <c r="F31" s="36" t="s">
        <v>125</v>
      </c>
      <c r="G31" s="29" t="s">
        <v>262</v>
      </c>
      <c r="H31" s="29" t="s">
        <v>263</v>
      </c>
      <c r="I31" s="9"/>
      <c r="J31" s="29"/>
      <c r="K31" s="9"/>
      <c r="L31" s="8"/>
    </row>
    <row r="32" spans="1:12" ht="24.75" customHeight="1">
      <c r="A32" s="8">
        <v>28</v>
      </c>
      <c r="B32" s="36" t="s">
        <v>104</v>
      </c>
      <c r="C32" s="29" t="s">
        <v>264</v>
      </c>
      <c r="D32" s="37" t="s">
        <v>265</v>
      </c>
      <c r="E32" s="37">
        <v>3280</v>
      </c>
      <c r="F32" s="36" t="s">
        <v>111</v>
      </c>
      <c r="G32" s="29" t="s">
        <v>266</v>
      </c>
      <c r="H32" s="29" t="s">
        <v>267</v>
      </c>
      <c r="I32" s="9"/>
      <c r="J32" s="29"/>
      <c r="K32" s="9"/>
      <c r="L32" s="8"/>
    </row>
    <row r="33" spans="1:12" ht="24.75" customHeight="1">
      <c r="A33" s="8">
        <v>29</v>
      </c>
      <c r="B33" s="36" t="s">
        <v>119</v>
      </c>
      <c r="C33" s="29" t="s">
        <v>272</v>
      </c>
      <c r="D33" s="37" t="s">
        <v>273</v>
      </c>
      <c r="E33" s="37">
        <v>3280</v>
      </c>
      <c r="F33" s="36" t="s">
        <v>95</v>
      </c>
      <c r="G33" s="29" t="s">
        <v>274</v>
      </c>
      <c r="H33" s="29" t="s">
        <v>275</v>
      </c>
      <c r="I33" s="9"/>
      <c r="J33" s="29"/>
      <c r="K33" s="9"/>
      <c r="L33" s="8"/>
    </row>
    <row r="34" spans="1:12" ht="24.75" customHeight="1">
      <c r="A34" s="8">
        <v>30</v>
      </c>
      <c r="B34" s="36" t="s">
        <v>119</v>
      </c>
      <c r="C34" s="29" t="s">
        <v>276</v>
      </c>
      <c r="D34" s="37" t="s">
        <v>277</v>
      </c>
      <c r="E34" s="37">
        <v>3280</v>
      </c>
      <c r="F34" s="36" t="s">
        <v>105</v>
      </c>
      <c r="G34" s="29" t="s">
        <v>278</v>
      </c>
      <c r="H34" s="29" t="s">
        <v>279</v>
      </c>
      <c r="I34" s="9"/>
      <c r="J34" s="29"/>
      <c r="K34" s="9"/>
      <c r="L34" s="8"/>
    </row>
    <row r="35" spans="1:12" ht="24.75" customHeight="1">
      <c r="A35" s="8">
        <v>31</v>
      </c>
      <c r="B35" s="36" t="s">
        <v>119</v>
      </c>
      <c r="C35" s="29" t="s">
        <v>280</v>
      </c>
      <c r="D35" s="37" t="s">
        <v>281</v>
      </c>
      <c r="E35" s="37">
        <v>3280</v>
      </c>
      <c r="F35" s="36" t="s">
        <v>122</v>
      </c>
      <c r="G35" s="29" t="s">
        <v>282</v>
      </c>
      <c r="H35" s="29" t="s">
        <v>283</v>
      </c>
      <c r="I35" s="9"/>
      <c r="J35" s="29"/>
      <c r="K35" s="9"/>
      <c r="L35" s="8"/>
    </row>
    <row r="36" spans="1:12" ht="24.75" customHeight="1">
      <c r="A36" s="8">
        <v>32</v>
      </c>
      <c r="B36" s="36" t="s">
        <v>119</v>
      </c>
      <c r="C36" s="29" t="s">
        <v>284</v>
      </c>
      <c r="D36" s="37" t="s">
        <v>285</v>
      </c>
      <c r="E36" s="37">
        <v>3280</v>
      </c>
      <c r="F36" s="36" t="s">
        <v>147</v>
      </c>
      <c r="G36" s="29" t="s">
        <v>286</v>
      </c>
      <c r="H36" s="29" t="s">
        <v>287</v>
      </c>
      <c r="I36" s="9"/>
      <c r="J36" s="29"/>
      <c r="K36" s="9"/>
      <c r="L36" s="8"/>
    </row>
    <row r="37" spans="1:12" ht="24.75" customHeight="1">
      <c r="A37" s="8">
        <v>33</v>
      </c>
      <c r="B37" s="36" t="s">
        <v>111</v>
      </c>
      <c r="C37" s="29" t="s">
        <v>288</v>
      </c>
      <c r="D37" s="37" t="s">
        <v>289</v>
      </c>
      <c r="E37" s="37">
        <v>3280</v>
      </c>
      <c r="F37" s="36" t="s">
        <v>204</v>
      </c>
      <c r="G37" s="29" t="s">
        <v>290</v>
      </c>
      <c r="H37" s="29" t="s">
        <v>291</v>
      </c>
      <c r="I37" s="9"/>
      <c r="J37" s="29"/>
      <c r="K37" s="9"/>
      <c r="L37" s="8"/>
    </row>
    <row r="38" spans="1:12" ht="24.75" customHeight="1">
      <c r="A38" s="8">
        <v>34</v>
      </c>
      <c r="B38" s="36" t="s">
        <v>111</v>
      </c>
      <c r="C38" s="29" t="s">
        <v>294</v>
      </c>
      <c r="D38" s="37" t="s">
        <v>295</v>
      </c>
      <c r="E38" s="37">
        <v>3280</v>
      </c>
      <c r="F38" s="36" t="s">
        <v>144</v>
      </c>
      <c r="G38" s="29" t="s">
        <v>296</v>
      </c>
      <c r="H38" s="29" t="s">
        <v>297</v>
      </c>
      <c r="I38" s="9"/>
      <c r="J38" s="29"/>
      <c r="K38" s="9"/>
      <c r="L38" s="8"/>
    </row>
    <row r="39" spans="1:12" ht="24.75" customHeight="1">
      <c r="A39" s="8">
        <v>35</v>
      </c>
      <c r="B39" s="36" t="s">
        <v>111</v>
      </c>
      <c r="C39" s="29" t="s">
        <v>298</v>
      </c>
      <c r="D39" s="37" t="s">
        <v>299</v>
      </c>
      <c r="E39" s="37">
        <v>3280</v>
      </c>
      <c r="F39" s="36" t="s">
        <v>155</v>
      </c>
      <c r="G39" s="29" t="s">
        <v>300</v>
      </c>
      <c r="H39" s="29" t="s">
        <v>301</v>
      </c>
      <c r="I39" s="9"/>
      <c r="J39" s="29"/>
      <c r="K39" s="9"/>
      <c r="L39" s="8"/>
    </row>
    <row r="40" spans="1:12" ht="24.75" customHeight="1">
      <c r="A40" s="8">
        <v>36</v>
      </c>
      <c r="B40" s="36" t="s">
        <v>111</v>
      </c>
      <c r="C40" s="29" t="s">
        <v>302</v>
      </c>
      <c r="D40" s="29" t="s">
        <v>303</v>
      </c>
      <c r="E40" s="37">
        <v>3280</v>
      </c>
      <c r="F40" s="36" t="s">
        <v>122</v>
      </c>
      <c r="G40" s="29" t="s">
        <v>304</v>
      </c>
      <c r="H40" s="37" t="s">
        <v>305</v>
      </c>
      <c r="I40" s="9"/>
      <c r="J40" s="34"/>
      <c r="K40" s="34"/>
      <c r="L40" s="34"/>
    </row>
    <row r="41" spans="1:12" ht="24.75" customHeight="1">
      <c r="A41" s="8">
        <v>37</v>
      </c>
      <c r="B41" s="36" t="s">
        <v>125</v>
      </c>
      <c r="C41" s="29" t="s">
        <v>306</v>
      </c>
      <c r="D41" s="37" t="s">
        <v>307</v>
      </c>
      <c r="E41" s="37">
        <v>3280</v>
      </c>
      <c r="F41" s="36" t="s">
        <v>118</v>
      </c>
      <c r="G41" s="29" t="s">
        <v>308</v>
      </c>
      <c r="H41" s="29" t="s">
        <v>309</v>
      </c>
      <c r="I41" s="9"/>
      <c r="J41" s="29"/>
      <c r="K41" s="9"/>
      <c r="L41" s="8"/>
    </row>
    <row r="42" spans="1:12" ht="24.75" customHeight="1">
      <c r="A42" s="8">
        <v>38</v>
      </c>
      <c r="B42" s="36" t="s">
        <v>125</v>
      </c>
      <c r="C42" s="29" t="s">
        <v>312</v>
      </c>
      <c r="D42" s="37" t="s">
        <v>313</v>
      </c>
      <c r="E42" s="37">
        <v>3280</v>
      </c>
      <c r="F42" s="36" t="s">
        <v>100</v>
      </c>
      <c r="G42" s="29" t="s">
        <v>314</v>
      </c>
      <c r="H42" s="29" t="s">
        <v>315</v>
      </c>
      <c r="I42" s="9"/>
      <c r="J42" s="29"/>
      <c r="K42" s="9"/>
      <c r="L42" s="8"/>
    </row>
    <row r="43" spans="1:12" ht="24.75" customHeight="1">
      <c r="A43" s="8">
        <v>39</v>
      </c>
      <c r="B43" s="36" t="s">
        <v>125</v>
      </c>
      <c r="C43" s="29" t="s">
        <v>316</v>
      </c>
      <c r="D43" s="37" t="s">
        <v>317</v>
      </c>
      <c r="E43" s="37">
        <v>3280</v>
      </c>
      <c r="F43" s="36" t="s">
        <v>147</v>
      </c>
      <c r="G43" s="29" t="s">
        <v>318</v>
      </c>
      <c r="H43" s="29" t="s">
        <v>319</v>
      </c>
      <c r="I43" s="9"/>
      <c r="J43" s="29"/>
      <c r="K43" s="9"/>
      <c r="L43" s="8"/>
    </row>
    <row r="44" spans="1:24" s="30" customFormat="1" ht="24" customHeight="1">
      <c r="A44" s="8">
        <v>40</v>
      </c>
      <c r="B44" s="37" t="s">
        <v>417</v>
      </c>
      <c r="C44" s="37" t="s">
        <v>418</v>
      </c>
      <c r="D44" s="37" t="s">
        <v>419</v>
      </c>
      <c r="E44" s="37">
        <v>3280</v>
      </c>
      <c r="F44" s="37" t="s">
        <v>19</v>
      </c>
      <c r="G44" s="37" t="s">
        <v>420</v>
      </c>
      <c r="H44" s="37" t="s">
        <v>421</v>
      </c>
      <c r="I44" s="31"/>
      <c r="J44" s="31"/>
      <c r="K44" s="31"/>
      <c r="L44" s="31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12" ht="24.75" customHeight="1">
      <c r="A45" s="8">
        <v>41</v>
      </c>
      <c r="B45" s="36" t="s">
        <v>125</v>
      </c>
      <c r="C45" s="29" t="s">
        <v>397</v>
      </c>
      <c r="D45" s="37" t="s">
        <v>398</v>
      </c>
      <c r="E45" s="37">
        <v>3280</v>
      </c>
      <c r="F45" s="36" t="s">
        <v>147</v>
      </c>
      <c r="G45" s="29" t="s">
        <v>399</v>
      </c>
      <c r="H45" s="29" t="s">
        <v>400</v>
      </c>
      <c r="I45" s="9"/>
      <c r="J45" s="29"/>
      <c r="K45" s="9"/>
      <c r="L45" s="8"/>
    </row>
    <row r="46" spans="1:12" ht="24.75" customHeight="1">
      <c r="A46" s="8">
        <v>42</v>
      </c>
      <c r="B46" s="36" t="s">
        <v>125</v>
      </c>
      <c r="C46" s="29" t="s">
        <v>320</v>
      </c>
      <c r="D46" s="37" t="s">
        <v>321</v>
      </c>
      <c r="E46" s="37">
        <v>3280</v>
      </c>
      <c r="F46" s="36" t="s">
        <v>103</v>
      </c>
      <c r="G46" s="29" t="s">
        <v>322</v>
      </c>
      <c r="H46" s="29" t="s">
        <v>323</v>
      </c>
      <c r="I46" s="9"/>
      <c r="J46" s="29"/>
      <c r="K46" s="9"/>
      <c r="L46" s="8"/>
    </row>
    <row r="47" spans="1:12" ht="24.75" customHeight="1">
      <c r="A47" s="8">
        <v>43</v>
      </c>
      <c r="B47" s="36" t="s">
        <v>134</v>
      </c>
      <c r="C47" s="29" t="s">
        <v>324</v>
      </c>
      <c r="D47" s="37" t="s">
        <v>325</v>
      </c>
      <c r="E47" s="37">
        <v>3280</v>
      </c>
      <c r="F47" s="36" t="s">
        <v>105</v>
      </c>
      <c r="G47" s="29" t="s">
        <v>326</v>
      </c>
      <c r="H47" s="29" t="s">
        <v>327</v>
      </c>
      <c r="I47" s="9"/>
      <c r="J47" s="29"/>
      <c r="K47" s="9"/>
      <c r="L47" s="8"/>
    </row>
    <row r="48" spans="1:12" ht="24.75" customHeight="1">
      <c r="A48" s="8">
        <v>44</v>
      </c>
      <c r="B48" s="36" t="s">
        <v>134</v>
      </c>
      <c r="C48" s="29" t="s">
        <v>328</v>
      </c>
      <c r="D48" s="37" t="s">
        <v>329</v>
      </c>
      <c r="E48" s="37">
        <v>3280</v>
      </c>
      <c r="F48" s="36" t="s">
        <v>103</v>
      </c>
      <c r="G48" s="29" t="s">
        <v>330</v>
      </c>
      <c r="H48" s="29" t="s">
        <v>331</v>
      </c>
      <c r="I48" s="9"/>
      <c r="J48" s="29"/>
      <c r="K48" s="9"/>
      <c r="L48" s="8"/>
    </row>
    <row r="49" spans="1:12" ht="24.75" customHeight="1">
      <c r="A49" s="8">
        <v>45</v>
      </c>
      <c r="B49" s="36" t="s">
        <v>131</v>
      </c>
      <c r="C49" s="29" t="s">
        <v>401</v>
      </c>
      <c r="D49" s="37" t="s">
        <v>402</v>
      </c>
      <c r="E49" s="37">
        <v>3280</v>
      </c>
      <c r="F49" s="36" t="s">
        <v>141</v>
      </c>
      <c r="G49" s="29" t="s">
        <v>403</v>
      </c>
      <c r="H49" s="29" t="s">
        <v>404</v>
      </c>
      <c r="I49" s="9"/>
      <c r="J49" s="29"/>
      <c r="K49" s="9"/>
      <c r="L49" s="8"/>
    </row>
    <row r="50" spans="1:12" ht="24.75" customHeight="1">
      <c r="A50" s="8">
        <v>46</v>
      </c>
      <c r="B50" s="36" t="s">
        <v>131</v>
      </c>
      <c r="C50" s="29" t="s">
        <v>333</v>
      </c>
      <c r="D50" s="37" t="s">
        <v>334</v>
      </c>
      <c r="E50" s="37">
        <v>3280</v>
      </c>
      <c r="F50" s="36" t="s">
        <v>144</v>
      </c>
      <c r="G50" s="29" t="s">
        <v>335</v>
      </c>
      <c r="H50" s="29" t="s">
        <v>336</v>
      </c>
      <c r="I50" s="9"/>
      <c r="J50" s="29"/>
      <c r="K50" s="9"/>
      <c r="L50" s="8"/>
    </row>
    <row r="51" spans="1:12" ht="24.75" customHeight="1">
      <c r="A51" s="8">
        <v>47</v>
      </c>
      <c r="B51" s="36" t="s">
        <v>131</v>
      </c>
      <c r="C51" s="29" t="s">
        <v>337</v>
      </c>
      <c r="D51" s="37" t="s">
        <v>338</v>
      </c>
      <c r="E51" s="37">
        <v>3280</v>
      </c>
      <c r="F51" s="36" t="s">
        <v>143</v>
      </c>
      <c r="G51" s="29" t="s">
        <v>339</v>
      </c>
      <c r="H51" s="29" t="s">
        <v>340</v>
      </c>
      <c r="I51" s="9"/>
      <c r="J51" s="29"/>
      <c r="K51" s="9"/>
      <c r="L51" s="8"/>
    </row>
    <row r="52" spans="1:12" ht="24.75" customHeight="1">
      <c r="A52" s="8">
        <v>48</v>
      </c>
      <c r="B52" s="36" t="s">
        <v>131</v>
      </c>
      <c r="C52" s="29" t="s">
        <v>341</v>
      </c>
      <c r="D52" s="37" t="s">
        <v>342</v>
      </c>
      <c r="E52" s="37">
        <v>3280</v>
      </c>
      <c r="F52" s="36" t="s">
        <v>118</v>
      </c>
      <c r="G52" s="29" t="s">
        <v>343</v>
      </c>
      <c r="H52" s="29" t="s">
        <v>344</v>
      </c>
      <c r="I52" s="9"/>
      <c r="J52" s="29"/>
      <c r="K52" s="9"/>
      <c r="L52" s="8"/>
    </row>
    <row r="53" spans="1:12" ht="24.75" customHeight="1">
      <c r="A53" s="8">
        <v>49</v>
      </c>
      <c r="B53" s="36" t="s">
        <v>131</v>
      </c>
      <c r="C53" s="29" t="s">
        <v>405</v>
      </c>
      <c r="D53" s="37" t="s">
        <v>406</v>
      </c>
      <c r="E53" s="37">
        <v>3280</v>
      </c>
      <c r="F53" s="36" t="s">
        <v>149</v>
      </c>
      <c r="G53" s="29" t="s">
        <v>407</v>
      </c>
      <c r="H53" s="29" t="s">
        <v>408</v>
      </c>
      <c r="I53" s="9"/>
      <c r="J53" s="29"/>
      <c r="K53" s="9"/>
      <c r="L53" s="8"/>
    </row>
    <row r="54" spans="1:12" ht="24.75" customHeight="1">
      <c r="A54" s="8">
        <v>50</v>
      </c>
      <c r="B54" s="36" t="s">
        <v>131</v>
      </c>
      <c r="C54" s="29" t="s">
        <v>409</v>
      </c>
      <c r="D54" s="37" t="s">
        <v>410</v>
      </c>
      <c r="E54" s="37">
        <v>3280</v>
      </c>
      <c r="F54" s="36" t="s">
        <v>148</v>
      </c>
      <c r="G54" s="29" t="s">
        <v>411</v>
      </c>
      <c r="H54" s="29" t="s">
        <v>412</v>
      </c>
      <c r="I54" s="9"/>
      <c r="J54" s="29"/>
      <c r="K54" s="9"/>
      <c r="L54" s="8"/>
    </row>
    <row r="55" spans="1:12" ht="24.75" customHeight="1">
      <c r="A55" s="8">
        <v>51</v>
      </c>
      <c r="B55" s="36" t="s">
        <v>131</v>
      </c>
      <c r="C55" s="29" t="s">
        <v>345</v>
      </c>
      <c r="D55" s="37" t="s">
        <v>346</v>
      </c>
      <c r="E55" s="37">
        <v>3280</v>
      </c>
      <c r="F55" s="36" t="s">
        <v>122</v>
      </c>
      <c r="G55" s="29" t="s">
        <v>347</v>
      </c>
      <c r="H55" s="29" t="s">
        <v>348</v>
      </c>
      <c r="I55" s="35"/>
      <c r="J55" s="29"/>
      <c r="K55" s="9"/>
      <c r="L55" s="8"/>
    </row>
    <row r="56" spans="1:12" ht="24.75" customHeight="1">
      <c r="A56" s="8">
        <v>52</v>
      </c>
      <c r="B56" s="36" t="s">
        <v>131</v>
      </c>
      <c r="C56" s="29" t="s">
        <v>349</v>
      </c>
      <c r="D56" s="37" t="s">
        <v>350</v>
      </c>
      <c r="E56" s="37">
        <v>3280</v>
      </c>
      <c r="F56" s="36" t="s">
        <v>100</v>
      </c>
      <c r="G56" s="29" t="s">
        <v>351</v>
      </c>
      <c r="H56" s="29" t="s">
        <v>352</v>
      </c>
      <c r="I56" s="9"/>
      <c r="J56" s="29"/>
      <c r="K56" s="9"/>
      <c r="L56" s="8"/>
    </row>
    <row r="57" spans="1:12" ht="24.75" customHeight="1">
      <c r="A57" s="8">
        <v>53</v>
      </c>
      <c r="B57" s="36" t="s">
        <v>142</v>
      </c>
      <c r="C57" s="29" t="s">
        <v>355</v>
      </c>
      <c r="D57" s="37" t="s">
        <v>356</v>
      </c>
      <c r="E57" s="37">
        <v>3280</v>
      </c>
      <c r="F57" s="36" t="s">
        <v>105</v>
      </c>
      <c r="G57" s="29" t="s">
        <v>357</v>
      </c>
      <c r="H57" s="29" t="s">
        <v>358</v>
      </c>
      <c r="I57" s="9"/>
      <c r="J57" s="29"/>
      <c r="K57" s="9"/>
      <c r="L57" s="8"/>
    </row>
    <row r="58" spans="1:12" ht="24.75" customHeight="1">
      <c r="A58" s="8">
        <v>54</v>
      </c>
      <c r="B58" s="36" t="s">
        <v>142</v>
      </c>
      <c r="C58" s="29" t="s">
        <v>359</v>
      </c>
      <c r="D58" s="37" t="s">
        <v>360</v>
      </c>
      <c r="E58" s="37">
        <v>3280</v>
      </c>
      <c r="F58" s="36" t="s">
        <v>144</v>
      </c>
      <c r="G58" s="29" t="s">
        <v>361</v>
      </c>
      <c r="H58" s="29" t="s">
        <v>362</v>
      </c>
      <c r="I58" s="9"/>
      <c r="J58" s="29"/>
      <c r="K58" s="9"/>
      <c r="L58" s="8"/>
    </row>
    <row r="59" spans="1:12" ht="24.75" customHeight="1">
      <c r="A59" s="8">
        <v>55</v>
      </c>
      <c r="B59" s="36" t="s">
        <v>142</v>
      </c>
      <c r="C59" s="29" t="s">
        <v>363</v>
      </c>
      <c r="D59" s="37" t="s">
        <v>364</v>
      </c>
      <c r="E59" s="37">
        <v>3280</v>
      </c>
      <c r="F59" s="36" t="s">
        <v>142</v>
      </c>
      <c r="G59" s="29" t="s">
        <v>365</v>
      </c>
      <c r="H59" s="29" t="s">
        <v>366</v>
      </c>
      <c r="I59" s="9"/>
      <c r="J59" s="29"/>
      <c r="K59" s="9"/>
      <c r="L59" s="8"/>
    </row>
    <row r="60" spans="1:12" ht="24.75" customHeight="1">
      <c r="A60" s="8">
        <v>56</v>
      </c>
      <c r="B60" s="36" t="s">
        <v>142</v>
      </c>
      <c r="C60" s="29" t="s">
        <v>413</v>
      </c>
      <c r="D60" s="37" t="s">
        <v>414</v>
      </c>
      <c r="E60" s="37">
        <v>3280</v>
      </c>
      <c r="F60" s="36" t="s">
        <v>147</v>
      </c>
      <c r="G60" s="29" t="s">
        <v>415</v>
      </c>
      <c r="H60" s="29" t="s">
        <v>416</v>
      </c>
      <c r="I60" s="9"/>
      <c r="J60" s="29"/>
      <c r="K60" s="9"/>
      <c r="L60" s="8"/>
    </row>
    <row r="61" spans="1:12" ht="24.75" customHeight="1">
      <c r="A61" s="8">
        <v>57</v>
      </c>
      <c r="B61" s="36" t="s">
        <v>142</v>
      </c>
      <c r="C61" s="29" t="s">
        <v>367</v>
      </c>
      <c r="D61" s="37" t="s">
        <v>368</v>
      </c>
      <c r="E61" s="37">
        <v>3280</v>
      </c>
      <c r="F61" s="36" t="s">
        <v>128</v>
      </c>
      <c r="G61" s="29" t="s">
        <v>369</v>
      </c>
      <c r="H61" s="29" t="s">
        <v>370</v>
      </c>
      <c r="I61" s="9"/>
      <c r="J61" s="29"/>
      <c r="K61" s="9"/>
      <c r="L61" s="8"/>
    </row>
    <row r="62" spans="1:12" ht="24.75" customHeight="1">
      <c r="A62" s="8">
        <v>58</v>
      </c>
      <c r="B62" s="36" t="s">
        <v>142</v>
      </c>
      <c r="C62" s="29" t="s">
        <v>371</v>
      </c>
      <c r="D62" s="37" t="s">
        <v>372</v>
      </c>
      <c r="E62" s="37">
        <v>3280</v>
      </c>
      <c r="F62" s="36" t="s">
        <v>95</v>
      </c>
      <c r="G62" s="29" t="s">
        <v>373</v>
      </c>
      <c r="H62" s="29" t="s">
        <v>374</v>
      </c>
      <c r="I62" s="9"/>
      <c r="J62" s="29"/>
      <c r="K62" s="9"/>
      <c r="L62" s="8"/>
    </row>
    <row r="63" spans="1:12" s="19" customFormat="1" ht="27.75" customHeight="1">
      <c r="A63" s="8">
        <v>59</v>
      </c>
      <c r="B63" s="8" t="s">
        <v>162</v>
      </c>
      <c r="C63" s="10" t="s">
        <v>80</v>
      </c>
      <c r="D63" s="29" t="s">
        <v>81</v>
      </c>
      <c r="E63" s="37">
        <v>3280</v>
      </c>
      <c r="F63" s="8" t="s">
        <v>44</v>
      </c>
      <c r="G63" s="10" t="s">
        <v>82</v>
      </c>
      <c r="H63" s="8" t="s">
        <v>83</v>
      </c>
      <c r="I63" s="9"/>
      <c r="J63" s="8"/>
      <c r="K63" s="8"/>
      <c r="L63" s="8"/>
    </row>
    <row r="64" spans="1:12" s="19" customFormat="1" ht="27.75" customHeight="1">
      <c r="A64" s="8">
        <v>60</v>
      </c>
      <c r="B64" s="8" t="s">
        <v>22</v>
      </c>
      <c r="C64" s="10" t="s">
        <v>93</v>
      </c>
      <c r="D64" s="29" t="s">
        <v>94</v>
      </c>
      <c r="E64" s="37">
        <v>3280</v>
      </c>
      <c r="F64" s="8" t="s">
        <v>19</v>
      </c>
      <c r="G64" s="10" t="s">
        <v>96</v>
      </c>
      <c r="H64" s="8" t="s">
        <v>97</v>
      </c>
      <c r="I64" s="9"/>
      <c r="J64" s="8"/>
      <c r="K64" s="8"/>
      <c r="L64" s="8"/>
    </row>
    <row r="65" spans="1:12" s="19" customFormat="1" ht="27.75" customHeight="1">
      <c r="A65" s="8">
        <v>61</v>
      </c>
      <c r="B65" s="8" t="s">
        <v>22</v>
      </c>
      <c r="C65" s="10" t="s">
        <v>98</v>
      </c>
      <c r="D65" s="29" t="s">
        <v>99</v>
      </c>
      <c r="E65" s="37">
        <v>3280</v>
      </c>
      <c r="F65" s="8" t="s">
        <v>13</v>
      </c>
      <c r="G65" s="10" t="s">
        <v>101</v>
      </c>
      <c r="H65" s="8" t="s">
        <v>102</v>
      </c>
      <c r="I65" s="9"/>
      <c r="J65" s="8"/>
      <c r="K65" s="8"/>
      <c r="L65" s="8"/>
    </row>
    <row r="66" spans="1:12" s="19" customFormat="1" ht="27.75" customHeight="1">
      <c r="A66" s="8">
        <v>62</v>
      </c>
      <c r="B66" s="8" t="s">
        <v>41</v>
      </c>
      <c r="C66" s="10" t="s">
        <v>76</v>
      </c>
      <c r="D66" s="29" t="s">
        <v>77</v>
      </c>
      <c r="E66" s="37">
        <v>3280</v>
      </c>
      <c r="F66" s="8" t="s">
        <v>17</v>
      </c>
      <c r="G66" s="10" t="s">
        <v>78</v>
      </c>
      <c r="H66" s="8" t="s">
        <v>79</v>
      </c>
      <c r="I66" s="9"/>
      <c r="J66" s="8"/>
      <c r="K66" s="8"/>
      <c r="L66" s="8"/>
    </row>
    <row r="67" spans="1:12" s="19" customFormat="1" ht="27.75" customHeight="1">
      <c r="A67" s="8">
        <v>63</v>
      </c>
      <c r="B67" s="8" t="s">
        <v>41</v>
      </c>
      <c r="C67" s="10" t="s">
        <v>107</v>
      </c>
      <c r="D67" s="29" t="s">
        <v>108</v>
      </c>
      <c r="E67" s="37">
        <v>3280</v>
      </c>
      <c r="F67" s="8" t="s">
        <v>43</v>
      </c>
      <c r="G67" s="10" t="s">
        <v>109</v>
      </c>
      <c r="H67" s="8" t="s">
        <v>110</v>
      </c>
      <c r="I67" s="9"/>
      <c r="J67" s="8"/>
      <c r="K67" s="8"/>
      <c r="L67" s="8"/>
    </row>
    <row r="68" spans="1:12" s="19" customFormat="1" ht="27.75" customHeight="1">
      <c r="A68" s="8">
        <v>64</v>
      </c>
      <c r="B68" s="8" t="s">
        <v>23</v>
      </c>
      <c r="C68" s="10" t="s">
        <v>72</v>
      </c>
      <c r="D68" s="29" t="s">
        <v>73</v>
      </c>
      <c r="E68" s="37">
        <v>3280</v>
      </c>
      <c r="F68" s="8" t="s">
        <v>10</v>
      </c>
      <c r="G68" s="10" t="s">
        <v>74</v>
      </c>
      <c r="H68" s="8" t="s">
        <v>75</v>
      </c>
      <c r="I68" s="9"/>
      <c r="J68" s="8"/>
      <c r="K68" s="8"/>
      <c r="L68" s="8"/>
    </row>
    <row r="69" spans="1:12" s="19" customFormat="1" ht="27.75" customHeight="1">
      <c r="A69" s="8">
        <v>65</v>
      </c>
      <c r="B69" s="8" t="s">
        <v>10</v>
      </c>
      <c r="C69" s="10" t="s">
        <v>59</v>
      </c>
      <c r="D69" s="29" t="s">
        <v>60</v>
      </c>
      <c r="E69" s="37">
        <v>3280</v>
      </c>
      <c r="F69" s="8" t="s">
        <v>46</v>
      </c>
      <c r="G69" s="10" t="s">
        <v>61</v>
      </c>
      <c r="H69" s="8" t="s">
        <v>62</v>
      </c>
      <c r="I69" s="9"/>
      <c r="J69" s="8"/>
      <c r="K69" s="8"/>
      <c r="L69" s="8"/>
    </row>
    <row r="70" spans="1:12" s="19" customFormat="1" ht="27.75" customHeight="1">
      <c r="A70" s="8">
        <v>66</v>
      </c>
      <c r="B70" s="8" t="s">
        <v>10</v>
      </c>
      <c r="C70" s="10" t="s">
        <v>63</v>
      </c>
      <c r="D70" s="29" t="s">
        <v>64</v>
      </c>
      <c r="E70" s="37">
        <v>3280</v>
      </c>
      <c r="F70" s="8" t="s">
        <v>42</v>
      </c>
      <c r="G70" s="10" t="s">
        <v>65</v>
      </c>
      <c r="H70" s="8" t="s">
        <v>66</v>
      </c>
      <c r="I70" s="9"/>
      <c r="J70" s="8"/>
      <c r="K70" s="8"/>
      <c r="L70" s="8"/>
    </row>
    <row r="71" spans="1:12" s="19" customFormat="1" ht="27.75" customHeight="1">
      <c r="A71" s="8">
        <v>67</v>
      </c>
      <c r="B71" s="8" t="s">
        <v>10</v>
      </c>
      <c r="C71" s="10" t="s">
        <v>113</v>
      </c>
      <c r="D71" s="29" t="s">
        <v>114</v>
      </c>
      <c r="E71" s="37">
        <v>3280</v>
      </c>
      <c r="F71" s="8" t="s">
        <v>46</v>
      </c>
      <c r="G71" s="10" t="s">
        <v>116</v>
      </c>
      <c r="H71" s="8" t="s">
        <v>117</v>
      </c>
      <c r="I71" s="9"/>
      <c r="J71" s="8"/>
      <c r="K71" s="8"/>
      <c r="L71" s="8"/>
    </row>
    <row r="72" spans="1:12" s="19" customFormat="1" ht="27.75" customHeight="1">
      <c r="A72" s="8">
        <v>68</v>
      </c>
      <c r="B72" s="8" t="s">
        <v>12</v>
      </c>
      <c r="C72" s="10" t="s">
        <v>54</v>
      </c>
      <c r="D72" s="29" t="s">
        <v>71</v>
      </c>
      <c r="E72" s="37">
        <v>3280</v>
      </c>
      <c r="F72" s="8" t="s">
        <v>12</v>
      </c>
      <c r="G72" s="10" t="s">
        <v>52</v>
      </c>
      <c r="H72" s="8" t="s">
        <v>53</v>
      </c>
      <c r="I72" s="9"/>
      <c r="J72" s="8"/>
      <c r="K72" s="8"/>
      <c r="L72" s="8"/>
    </row>
    <row r="73" spans="1:12" s="19" customFormat="1" ht="27.75" customHeight="1">
      <c r="A73" s="8">
        <v>69</v>
      </c>
      <c r="B73" s="8" t="s">
        <v>163</v>
      </c>
      <c r="C73" s="10" t="s">
        <v>67</v>
      </c>
      <c r="D73" s="29" t="s">
        <v>68</v>
      </c>
      <c r="E73" s="37">
        <v>3280</v>
      </c>
      <c r="F73" s="8" t="s">
        <v>18</v>
      </c>
      <c r="G73" s="10" t="s">
        <v>69</v>
      </c>
      <c r="H73" s="8" t="s">
        <v>70</v>
      </c>
      <c r="I73" s="9"/>
      <c r="J73" s="8"/>
      <c r="K73" s="8"/>
      <c r="L73" s="8"/>
    </row>
    <row r="74" spans="1:12" s="19" customFormat="1" ht="27.75" customHeight="1">
      <c r="A74" s="8">
        <v>70</v>
      </c>
      <c r="B74" s="8" t="s">
        <v>12</v>
      </c>
      <c r="C74" s="10" t="s">
        <v>120</v>
      </c>
      <c r="D74" s="29" t="s">
        <v>121</v>
      </c>
      <c r="E74" s="37">
        <v>3280</v>
      </c>
      <c r="F74" s="8" t="s">
        <v>42</v>
      </c>
      <c r="G74" s="10" t="s">
        <v>123</v>
      </c>
      <c r="H74" s="8" t="s">
        <v>124</v>
      </c>
      <c r="I74" s="9"/>
      <c r="J74" s="8"/>
      <c r="K74" s="8"/>
      <c r="L74" s="8"/>
    </row>
    <row r="75" spans="1:12" s="19" customFormat="1" ht="27.75" customHeight="1">
      <c r="A75" s="8">
        <v>71</v>
      </c>
      <c r="B75" s="8" t="s">
        <v>14</v>
      </c>
      <c r="C75" s="10" t="s">
        <v>50</v>
      </c>
      <c r="D75" s="29" t="s">
        <v>51</v>
      </c>
      <c r="E75" s="37">
        <v>3280</v>
      </c>
      <c r="F75" s="8" t="s">
        <v>42</v>
      </c>
      <c r="G75" s="10" t="s">
        <v>48</v>
      </c>
      <c r="H75" s="8" t="s">
        <v>49</v>
      </c>
      <c r="I75" s="9"/>
      <c r="J75" s="8"/>
      <c r="K75" s="8"/>
      <c r="L75" s="8"/>
    </row>
    <row r="76" spans="1:12" s="19" customFormat="1" ht="27.75" customHeight="1">
      <c r="A76" s="8">
        <v>72</v>
      </c>
      <c r="B76" s="8" t="s">
        <v>14</v>
      </c>
      <c r="C76" s="10" t="s">
        <v>55</v>
      </c>
      <c r="D76" s="29" t="s">
        <v>56</v>
      </c>
      <c r="E76" s="37">
        <v>3280</v>
      </c>
      <c r="F76" s="8" t="s">
        <v>44</v>
      </c>
      <c r="G76" s="10" t="s">
        <v>57</v>
      </c>
      <c r="H76" s="8" t="s">
        <v>58</v>
      </c>
      <c r="I76" s="9"/>
      <c r="J76" s="8"/>
      <c r="K76" s="8"/>
      <c r="L76" s="8"/>
    </row>
    <row r="77" spans="1:12" s="19" customFormat="1" ht="27.75" customHeight="1">
      <c r="A77" s="8">
        <v>73</v>
      </c>
      <c r="B77" s="8" t="s">
        <v>11</v>
      </c>
      <c r="C77" s="10" t="s">
        <v>126</v>
      </c>
      <c r="D77" s="29" t="s">
        <v>127</v>
      </c>
      <c r="E77" s="37">
        <v>3280</v>
      </c>
      <c r="F77" s="8" t="s">
        <v>45</v>
      </c>
      <c r="G77" s="10" t="s">
        <v>129</v>
      </c>
      <c r="H77" s="8" t="s">
        <v>130</v>
      </c>
      <c r="I77" s="9"/>
      <c r="J77" s="8"/>
      <c r="K77" s="8"/>
      <c r="L77" s="8"/>
    </row>
    <row r="78" spans="1:12" s="19" customFormat="1" ht="27.75" customHeight="1">
      <c r="A78" s="8">
        <v>74</v>
      </c>
      <c r="B78" s="8" t="s">
        <v>15</v>
      </c>
      <c r="C78" s="10" t="s">
        <v>84</v>
      </c>
      <c r="D78" s="29" t="s">
        <v>85</v>
      </c>
      <c r="E78" s="37">
        <v>3280</v>
      </c>
      <c r="F78" s="8" t="s">
        <v>11</v>
      </c>
      <c r="G78" s="10" t="s">
        <v>86</v>
      </c>
      <c r="H78" s="8" t="s">
        <v>87</v>
      </c>
      <c r="I78" s="9"/>
      <c r="J78" s="8"/>
      <c r="K78" s="8"/>
      <c r="L78" s="8"/>
    </row>
    <row r="79" spans="1:12" s="19" customFormat="1" ht="27.75" customHeight="1">
      <c r="A79" s="8">
        <v>75</v>
      </c>
      <c r="B79" s="8" t="s">
        <v>16</v>
      </c>
      <c r="C79" s="10" t="s">
        <v>132</v>
      </c>
      <c r="D79" s="29" t="s">
        <v>133</v>
      </c>
      <c r="E79" s="37">
        <v>3280</v>
      </c>
      <c r="F79" s="8" t="s">
        <v>16</v>
      </c>
      <c r="G79" s="10" t="s">
        <v>135</v>
      </c>
      <c r="H79" s="8" t="s">
        <v>136</v>
      </c>
      <c r="I79" s="9"/>
      <c r="J79" s="8"/>
      <c r="K79" s="8"/>
      <c r="L79" s="8"/>
    </row>
    <row r="80" spans="1:12" s="19" customFormat="1" ht="27.75" customHeight="1">
      <c r="A80" s="8">
        <v>76</v>
      </c>
      <c r="B80" s="8" t="s">
        <v>16</v>
      </c>
      <c r="C80" s="10" t="s">
        <v>137</v>
      </c>
      <c r="D80" s="29" t="s">
        <v>138</v>
      </c>
      <c r="E80" s="37">
        <v>3280</v>
      </c>
      <c r="F80" s="8" t="s">
        <v>42</v>
      </c>
      <c r="G80" s="10" t="s">
        <v>139</v>
      </c>
      <c r="H80" s="8" t="s">
        <v>140</v>
      </c>
      <c r="I80" s="9"/>
      <c r="J80" s="8"/>
      <c r="K80" s="8"/>
      <c r="L80" s="8"/>
    </row>
    <row r="81" spans="1:12" s="19" customFormat="1" ht="27.75" customHeight="1">
      <c r="A81" s="8">
        <v>77</v>
      </c>
      <c r="B81" s="8" t="s">
        <v>16</v>
      </c>
      <c r="C81" s="10" t="s">
        <v>156</v>
      </c>
      <c r="D81" s="29" t="s">
        <v>157</v>
      </c>
      <c r="E81" s="37">
        <v>3280</v>
      </c>
      <c r="F81" s="8" t="s">
        <v>47</v>
      </c>
      <c r="G81" s="10" t="s">
        <v>158</v>
      </c>
      <c r="H81" s="8" t="s">
        <v>159</v>
      </c>
      <c r="I81" s="9"/>
      <c r="J81" s="8"/>
      <c r="K81" s="8"/>
      <c r="L81" s="8"/>
    </row>
    <row r="82" spans="1:12" s="19" customFormat="1" ht="27.75" customHeight="1">
      <c r="A82" s="8">
        <v>78</v>
      </c>
      <c r="B82" s="8" t="s">
        <v>47</v>
      </c>
      <c r="C82" s="10" t="s">
        <v>90</v>
      </c>
      <c r="D82" s="29" t="s">
        <v>91</v>
      </c>
      <c r="E82" s="37">
        <v>3280</v>
      </c>
      <c r="F82" s="8" t="s">
        <v>47</v>
      </c>
      <c r="G82" s="10" t="s">
        <v>88</v>
      </c>
      <c r="H82" s="8" t="s">
        <v>89</v>
      </c>
      <c r="I82" s="9"/>
      <c r="J82" s="8"/>
      <c r="K82" s="8"/>
      <c r="L82" s="8"/>
    </row>
    <row r="83" spans="1:12" s="19" customFormat="1" ht="27.75" customHeight="1">
      <c r="A83" s="8">
        <v>79</v>
      </c>
      <c r="B83" s="8" t="s">
        <v>18</v>
      </c>
      <c r="C83" s="10" t="s">
        <v>30</v>
      </c>
      <c r="D83" s="8" t="s">
        <v>20</v>
      </c>
      <c r="E83" s="37">
        <v>3280</v>
      </c>
      <c r="F83" s="8" t="s">
        <v>17</v>
      </c>
      <c r="G83" s="10" t="s">
        <v>36</v>
      </c>
      <c r="H83" s="8" t="s">
        <v>21</v>
      </c>
      <c r="I83" s="9"/>
      <c r="J83" s="8"/>
      <c r="K83" s="8"/>
      <c r="L83" s="8"/>
    </row>
    <row r="84" spans="1:12" s="19" customFormat="1" ht="27.75" customHeight="1">
      <c r="A84" s="8">
        <v>80</v>
      </c>
      <c r="B84" s="8" t="s">
        <v>17</v>
      </c>
      <c r="C84" s="10" t="s">
        <v>32</v>
      </c>
      <c r="D84" s="8" t="s">
        <v>33</v>
      </c>
      <c r="E84" s="37">
        <v>3280</v>
      </c>
      <c r="F84" s="8" t="s">
        <v>43</v>
      </c>
      <c r="G84" s="10" t="s">
        <v>34</v>
      </c>
      <c r="H84" s="8" t="s">
        <v>35</v>
      </c>
      <c r="I84" s="9"/>
      <c r="J84" s="8"/>
      <c r="K84" s="8"/>
      <c r="L84" s="8"/>
    </row>
    <row r="85" spans="1:12" s="19" customFormat="1" ht="27.75" customHeight="1">
      <c r="A85" s="8">
        <v>81</v>
      </c>
      <c r="B85" s="8" t="s">
        <v>13</v>
      </c>
      <c r="C85" s="10" t="s">
        <v>28</v>
      </c>
      <c r="D85" s="8" t="s">
        <v>29</v>
      </c>
      <c r="E85" s="37">
        <v>3280</v>
      </c>
      <c r="F85" s="8" t="s">
        <v>13</v>
      </c>
      <c r="G85" s="10" t="s">
        <v>26</v>
      </c>
      <c r="H85" s="8" t="s">
        <v>27</v>
      </c>
      <c r="I85" s="9"/>
      <c r="J85" s="28"/>
      <c r="K85" s="28"/>
      <c r="L85" s="28"/>
    </row>
    <row r="86" spans="1:12" s="19" customFormat="1" ht="27.75" customHeight="1">
      <c r="A86" s="8">
        <v>82</v>
      </c>
      <c r="B86" s="8" t="s">
        <v>43</v>
      </c>
      <c r="C86" s="10" t="s">
        <v>31</v>
      </c>
      <c r="D86" s="8" t="s">
        <v>24</v>
      </c>
      <c r="E86" s="37">
        <v>3280</v>
      </c>
      <c r="F86" s="8" t="s">
        <v>46</v>
      </c>
      <c r="G86" s="10" t="s">
        <v>37</v>
      </c>
      <c r="H86" s="8" t="s">
        <v>25</v>
      </c>
      <c r="I86" s="9"/>
      <c r="J86" s="8"/>
      <c r="K86" s="8"/>
      <c r="L86" s="8"/>
    </row>
    <row r="87" spans="1:12" s="23" customFormat="1" ht="27.75" customHeight="1">
      <c r="A87" s="87" t="s">
        <v>427</v>
      </c>
      <c r="B87" s="88"/>
      <c r="C87" s="88"/>
      <c r="D87" s="88"/>
      <c r="E87" s="20" t="s">
        <v>160</v>
      </c>
      <c r="F87" s="89">
        <f>SUM(E5:E86)</f>
        <v>268960</v>
      </c>
      <c r="G87" s="89"/>
      <c r="H87" s="21"/>
      <c r="I87" s="21"/>
      <c r="J87" s="21"/>
      <c r="K87" s="21"/>
      <c r="L87" s="22"/>
    </row>
    <row r="88" spans="1:12" s="23" customFormat="1" ht="27.75" customHeight="1">
      <c r="A88" s="25"/>
      <c r="B88" s="26"/>
      <c r="C88" s="26"/>
      <c r="D88" s="26"/>
      <c r="E88" s="20"/>
      <c r="F88" s="27"/>
      <c r="G88" s="27"/>
      <c r="H88" s="21"/>
      <c r="I88" s="21"/>
      <c r="J88" s="21"/>
      <c r="K88" s="21"/>
      <c r="L88" s="22"/>
    </row>
    <row r="89" spans="1:12" s="14" customFormat="1" ht="27.75" customHeight="1">
      <c r="A89" s="15"/>
      <c r="B89" s="16"/>
      <c r="C89" s="16"/>
      <c r="D89" s="16"/>
      <c r="E89" s="11"/>
      <c r="F89" s="17"/>
      <c r="G89" s="18"/>
      <c r="H89" s="12"/>
      <c r="I89" s="12"/>
      <c r="J89" s="12"/>
      <c r="K89" s="12"/>
      <c r="L89" s="13"/>
    </row>
    <row r="90" spans="1:12" s="6" customFormat="1" ht="39.75" customHeight="1">
      <c r="A90" s="78" t="s">
        <v>161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80"/>
    </row>
  </sheetData>
  <sheetProtection/>
  <autoFilter ref="A4:L87">
    <sortState ref="A5:L90">
      <sortCondition sortBy="value" ref="B5:B90"/>
    </sortState>
  </autoFilter>
  <mergeCells count="6">
    <mergeCell ref="A90:L90"/>
    <mergeCell ref="A2:L2"/>
    <mergeCell ref="A3:L3"/>
    <mergeCell ref="A1:L1"/>
    <mergeCell ref="A87:D87"/>
    <mergeCell ref="F87:G87"/>
  </mergeCells>
  <printOptions/>
  <pageMargins left="0.3937007874015748" right="0.1968503937007874" top="0.31496062992125984" bottom="0.31496062992125984" header="0.3937007874015748" footer="0.1968503937007874"/>
  <pageSetup horizontalDpi="600" verticalDpi="600" orientation="portrait" paperSize="9" scale="85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U81"/>
  <sheetViews>
    <sheetView view="pageBreakPreview" zoomScale="120" zoomScaleSheetLayoutView="120" zoomScalePageLayoutView="0" workbookViewId="0" topLeftCell="A73">
      <selection activeCell="N1" sqref="N1:R16384"/>
    </sheetView>
  </sheetViews>
  <sheetFormatPr defaultColWidth="9.00390625" defaultRowHeight="24.75" customHeight="1"/>
  <cols>
    <col min="1" max="1" width="5.375" style="2" customWidth="1"/>
    <col min="2" max="2" width="6.375" style="3" customWidth="1"/>
    <col min="3" max="3" width="9.875" style="3" bestFit="1" customWidth="1"/>
    <col min="4" max="4" width="9.625" style="0" customWidth="1"/>
    <col min="5" max="5" width="11.50390625" style="0" bestFit="1" customWidth="1"/>
    <col min="6" max="6" width="6.375" style="3" customWidth="1"/>
    <col min="7" max="7" width="9.875" style="7" bestFit="1" customWidth="1"/>
    <col min="8" max="8" width="9.25390625" style="3" customWidth="1"/>
    <col min="9" max="9" width="8.375" style="5" customWidth="1"/>
    <col min="10" max="10" width="7.50390625" style="0" customWidth="1"/>
    <col min="11" max="11" width="10.50390625" style="0" bestFit="1" customWidth="1"/>
    <col min="12" max="12" width="8.50390625" style="0" customWidth="1"/>
    <col min="13" max="13" width="9.50390625" style="0" bestFit="1" customWidth="1"/>
  </cols>
  <sheetData>
    <row r="1" spans="1:12" s="1" customFormat="1" ht="24.75" customHeight="1">
      <c r="A1" s="90" t="s">
        <v>535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s="24" customFormat="1" ht="61.5" customHeight="1">
      <c r="A2" s="81" t="s">
        <v>429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s="24" customFormat="1" ht="24.75" customHeight="1" thickBot="1">
      <c r="A3" s="83" t="s">
        <v>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s="2" customFormat="1" ht="49.5">
      <c r="A4" s="72" t="s">
        <v>2</v>
      </c>
      <c r="B4" s="73" t="s">
        <v>0</v>
      </c>
      <c r="C4" s="73" t="s">
        <v>8</v>
      </c>
      <c r="D4" s="73" t="s">
        <v>5</v>
      </c>
      <c r="E4" s="73" t="s">
        <v>1</v>
      </c>
      <c r="F4" s="73" t="s">
        <v>3</v>
      </c>
      <c r="G4" s="73" t="s">
        <v>8</v>
      </c>
      <c r="H4" s="73" t="s">
        <v>6</v>
      </c>
      <c r="I4" s="73" t="s">
        <v>4</v>
      </c>
      <c r="J4" s="73" t="s">
        <v>0</v>
      </c>
      <c r="K4" s="73" t="s">
        <v>8</v>
      </c>
      <c r="L4" s="74" t="s">
        <v>7</v>
      </c>
    </row>
    <row r="5" spans="1:13" ht="24.75" customHeight="1">
      <c r="A5" s="60">
        <v>1</v>
      </c>
      <c r="B5" s="42" t="s">
        <v>92</v>
      </c>
      <c r="C5" s="42">
        <v>1090005</v>
      </c>
      <c r="D5" s="42" t="s">
        <v>540</v>
      </c>
      <c r="E5" s="46">
        <v>3000</v>
      </c>
      <c r="F5" s="42" t="s">
        <v>442</v>
      </c>
      <c r="G5" s="52" t="s">
        <v>470</v>
      </c>
      <c r="H5" s="42" t="s">
        <v>614</v>
      </c>
      <c r="I5" s="44"/>
      <c r="J5" s="44"/>
      <c r="K5" s="44"/>
      <c r="L5" s="50"/>
      <c r="M5" s="40"/>
    </row>
    <row r="6" spans="1:13" s="5" customFormat="1" ht="24.75" customHeight="1">
      <c r="A6" s="60">
        <v>2</v>
      </c>
      <c r="B6" s="42" t="s">
        <v>498</v>
      </c>
      <c r="C6" s="42">
        <v>1090008</v>
      </c>
      <c r="D6" s="42" t="s">
        <v>541</v>
      </c>
      <c r="E6" s="46">
        <v>3000</v>
      </c>
      <c r="F6" s="42" t="s">
        <v>499</v>
      </c>
      <c r="G6" s="52" t="s">
        <v>500</v>
      </c>
      <c r="H6" s="42" t="s">
        <v>615</v>
      </c>
      <c r="I6" s="44"/>
      <c r="J6" s="44"/>
      <c r="K6" s="69"/>
      <c r="L6" s="50"/>
      <c r="M6" s="70"/>
    </row>
    <row r="7" spans="1:13" ht="24.75" customHeight="1">
      <c r="A7" s="60">
        <v>3</v>
      </c>
      <c r="B7" s="42" t="s">
        <v>92</v>
      </c>
      <c r="C7" s="42">
        <v>1090009</v>
      </c>
      <c r="D7" s="42" t="s">
        <v>542</v>
      </c>
      <c r="E7" s="46">
        <v>3000</v>
      </c>
      <c r="F7" s="42" t="s">
        <v>122</v>
      </c>
      <c r="G7" s="52" t="s">
        <v>475</v>
      </c>
      <c r="H7" s="42" t="s">
        <v>616</v>
      </c>
      <c r="I7" s="44"/>
      <c r="J7" s="44"/>
      <c r="K7" s="44"/>
      <c r="L7" s="50"/>
      <c r="M7" s="40"/>
    </row>
    <row r="8" spans="1:13" ht="24.75" customHeight="1">
      <c r="A8" s="60">
        <v>4</v>
      </c>
      <c r="B8" s="42" t="s">
        <v>92</v>
      </c>
      <c r="C8" s="42">
        <v>1090022</v>
      </c>
      <c r="D8" s="42" t="s">
        <v>543</v>
      </c>
      <c r="E8" s="46">
        <v>3000</v>
      </c>
      <c r="F8" s="42" t="s">
        <v>144</v>
      </c>
      <c r="G8" s="52" t="s">
        <v>489</v>
      </c>
      <c r="H8" s="42" t="s">
        <v>617</v>
      </c>
      <c r="I8" s="44"/>
      <c r="J8" s="44"/>
      <c r="K8" s="44"/>
      <c r="L8" s="50"/>
      <c r="M8" s="40"/>
    </row>
    <row r="9" spans="1:13" ht="24.75" customHeight="1">
      <c r="A9" s="60">
        <v>5</v>
      </c>
      <c r="B9" s="42" t="s">
        <v>513</v>
      </c>
      <c r="C9" s="42">
        <v>1090025</v>
      </c>
      <c r="D9" s="42" t="s">
        <v>544</v>
      </c>
      <c r="E9" s="46">
        <v>3000</v>
      </c>
      <c r="F9" s="42" t="s">
        <v>514</v>
      </c>
      <c r="G9" s="52" t="s">
        <v>515</v>
      </c>
      <c r="H9" s="42" t="s">
        <v>544</v>
      </c>
      <c r="I9" s="44"/>
      <c r="J9" s="44"/>
      <c r="K9" s="44"/>
      <c r="L9" s="50"/>
      <c r="M9" s="40"/>
    </row>
    <row r="10" spans="1:13" ht="24.75" customHeight="1">
      <c r="A10" s="60">
        <v>6</v>
      </c>
      <c r="B10" s="42" t="s">
        <v>92</v>
      </c>
      <c r="C10" s="42">
        <v>1090031</v>
      </c>
      <c r="D10" s="42" t="s">
        <v>545</v>
      </c>
      <c r="E10" s="46">
        <v>3000</v>
      </c>
      <c r="F10" s="42" t="s">
        <v>105</v>
      </c>
      <c r="G10" s="52" t="s">
        <v>491</v>
      </c>
      <c r="H10" s="42" t="s">
        <v>618</v>
      </c>
      <c r="I10" s="44"/>
      <c r="J10" s="44"/>
      <c r="K10" s="44"/>
      <c r="L10" s="50"/>
      <c r="M10" s="40"/>
    </row>
    <row r="11" spans="1:12" ht="24.75" customHeight="1">
      <c r="A11" s="60">
        <v>7</v>
      </c>
      <c r="B11" s="42" t="s">
        <v>92</v>
      </c>
      <c r="C11" s="42">
        <v>1090032</v>
      </c>
      <c r="D11" s="42" t="s">
        <v>546</v>
      </c>
      <c r="E11" s="46">
        <v>3000</v>
      </c>
      <c r="F11" s="42" t="s">
        <v>143</v>
      </c>
      <c r="G11" s="52" t="s">
        <v>471</v>
      </c>
      <c r="H11" s="42" t="s">
        <v>619</v>
      </c>
      <c r="I11" s="44"/>
      <c r="J11" s="44"/>
      <c r="K11" s="44"/>
      <c r="L11" s="50"/>
    </row>
    <row r="12" spans="1:12" s="5" customFormat="1" ht="24.75" customHeight="1">
      <c r="A12" s="60">
        <v>8</v>
      </c>
      <c r="B12" s="42" t="s">
        <v>92</v>
      </c>
      <c r="C12" s="42">
        <v>1090039</v>
      </c>
      <c r="D12" s="42" t="s">
        <v>547</v>
      </c>
      <c r="E12" s="46">
        <v>3000</v>
      </c>
      <c r="F12" s="42" t="s">
        <v>105</v>
      </c>
      <c r="G12" s="52" t="s">
        <v>492</v>
      </c>
      <c r="H12" s="42" t="s">
        <v>620</v>
      </c>
      <c r="I12" s="44"/>
      <c r="J12" s="44"/>
      <c r="K12" s="69"/>
      <c r="L12" s="50"/>
    </row>
    <row r="13" spans="1:12" ht="24.75" customHeight="1">
      <c r="A13" s="60">
        <v>9</v>
      </c>
      <c r="B13" s="42" t="s">
        <v>92</v>
      </c>
      <c r="C13" s="42">
        <v>1090046</v>
      </c>
      <c r="D13" s="42" t="s">
        <v>548</v>
      </c>
      <c r="E13" s="46">
        <v>3000</v>
      </c>
      <c r="F13" s="42" t="s">
        <v>122</v>
      </c>
      <c r="G13" s="52" t="s">
        <v>476</v>
      </c>
      <c r="H13" s="42" t="s">
        <v>621</v>
      </c>
      <c r="I13" s="44"/>
      <c r="J13" s="44"/>
      <c r="K13" s="44"/>
      <c r="L13" s="50"/>
    </row>
    <row r="14" spans="1:12" ht="24.75" customHeight="1">
      <c r="A14" s="60">
        <v>10</v>
      </c>
      <c r="B14" s="42" t="s">
        <v>106</v>
      </c>
      <c r="C14" s="42">
        <v>1090053</v>
      </c>
      <c r="D14" s="42" t="s">
        <v>549</v>
      </c>
      <c r="E14" s="46">
        <v>3000</v>
      </c>
      <c r="F14" s="42" t="s">
        <v>444</v>
      </c>
      <c r="G14" s="52" t="s">
        <v>463</v>
      </c>
      <c r="H14" s="42" t="s">
        <v>622</v>
      </c>
      <c r="I14" s="44"/>
      <c r="J14" s="44"/>
      <c r="K14" s="44"/>
      <c r="L14" s="50"/>
    </row>
    <row r="15" spans="1:12" ht="24.75" customHeight="1">
      <c r="A15" s="60">
        <v>11</v>
      </c>
      <c r="B15" s="42" t="s">
        <v>106</v>
      </c>
      <c r="C15" s="42">
        <v>1090054</v>
      </c>
      <c r="D15" s="42" t="s">
        <v>550</v>
      </c>
      <c r="E15" s="46">
        <v>3000</v>
      </c>
      <c r="F15" s="42" t="s">
        <v>445</v>
      </c>
      <c r="G15" s="52" t="s">
        <v>466</v>
      </c>
      <c r="H15" s="42" t="s">
        <v>623</v>
      </c>
      <c r="I15" s="44"/>
      <c r="J15" s="44"/>
      <c r="K15" s="44"/>
      <c r="L15" s="50"/>
    </row>
    <row r="16" spans="1:12" ht="24.75" customHeight="1">
      <c r="A16" s="60">
        <v>12</v>
      </c>
      <c r="B16" s="42" t="s">
        <v>106</v>
      </c>
      <c r="C16" s="42">
        <v>1090056</v>
      </c>
      <c r="D16" s="42" t="s">
        <v>551</v>
      </c>
      <c r="E16" s="46">
        <v>3000</v>
      </c>
      <c r="F16" s="42" t="s">
        <v>104</v>
      </c>
      <c r="G16" s="52" t="s">
        <v>461</v>
      </c>
      <c r="H16" s="42" t="s">
        <v>624</v>
      </c>
      <c r="I16" s="44"/>
      <c r="J16" s="44"/>
      <c r="K16" s="44"/>
      <c r="L16" s="50"/>
    </row>
    <row r="17" spans="1:12" ht="24.75" customHeight="1">
      <c r="A17" s="60">
        <v>13</v>
      </c>
      <c r="B17" s="42" t="s">
        <v>106</v>
      </c>
      <c r="C17" s="42">
        <v>1090084</v>
      </c>
      <c r="D17" s="42" t="s">
        <v>552</v>
      </c>
      <c r="E17" s="46">
        <v>3000</v>
      </c>
      <c r="F17" s="42" t="s">
        <v>122</v>
      </c>
      <c r="G17" s="52" t="s">
        <v>477</v>
      </c>
      <c r="H17" s="42" t="s">
        <v>625</v>
      </c>
      <c r="I17" s="44"/>
      <c r="J17" s="44"/>
      <c r="K17" s="44"/>
      <c r="L17" s="50"/>
    </row>
    <row r="18" spans="1:12" ht="24.75" customHeight="1">
      <c r="A18" s="60">
        <v>14</v>
      </c>
      <c r="B18" s="42" t="s">
        <v>106</v>
      </c>
      <c r="C18" s="42">
        <v>1090100</v>
      </c>
      <c r="D18" s="42" t="s">
        <v>553</v>
      </c>
      <c r="E18" s="46">
        <v>3000</v>
      </c>
      <c r="F18" s="42" t="s">
        <v>143</v>
      </c>
      <c r="G18" s="52" t="s">
        <v>472</v>
      </c>
      <c r="H18" s="42" t="s">
        <v>626</v>
      </c>
      <c r="I18" s="44"/>
      <c r="J18" s="44"/>
      <c r="K18" s="44"/>
      <c r="L18" s="50"/>
    </row>
    <row r="19" spans="1:12" ht="24.75" customHeight="1">
      <c r="A19" s="60">
        <v>15</v>
      </c>
      <c r="B19" s="42" t="s">
        <v>112</v>
      </c>
      <c r="C19" s="42">
        <v>1090108</v>
      </c>
      <c r="D19" s="42" t="s">
        <v>554</v>
      </c>
      <c r="E19" s="46">
        <v>3000</v>
      </c>
      <c r="F19" s="42" t="s">
        <v>432</v>
      </c>
      <c r="G19" s="52" t="s">
        <v>484</v>
      </c>
      <c r="H19" s="42" t="s">
        <v>627</v>
      </c>
      <c r="I19" s="44"/>
      <c r="J19" s="44"/>
      <c r="K19" s="44"/>
      <c r="L19" s="50"/>
    </row>
    <row r="20" spans="1:12" ht="24.75" customHeight="1">
      <c r="A20" s="60">
        <v>16</v>
      </c>
      <c r="B20" s="42" t="s">
        <v>112</v>
      </c>
      <c r="C20" s="42">
        <v>1090112</v>
      </c>
      <c r="D20" s="42" t="s">
        <v>555</v>
      </c>
      <c r="E20" s="46">
        <v>3000</v>
      </c>
      <c r="F20" s="42" t="s">
        <v>432</v>
      </c>
      <c r="G20" s="52" t="s">
        <v>485</v>
      </c>
      <c r="H20" s="42" t="s">
        <v>628</v>
      </c>
      <c r="I20" s="53"/>
      <c r="J20" s="54"/>
      <c r="K20" s="53"/>
      <c r="L20" s="61"/>
    </row>
    <row r="21" spans="1:12" ht="24.75" customHeight="1">
      <c r="A21" s="60">
        <v>17</v>
      </c>
      <c r="B21" s="42" t="s">
        <v>112</v>
      </c>
      <c r="C21" s="42">
        <v>1090125</v>
      </c>
      <c r="D21" s="42" t="s">
        <v>556</v>
      </c>
      <c r="E21" s="46">
        <v>3000</v>
      </c>
      <c r="F21" s="42" t="s">
        <v>447</v>
      </c>
      <c r="G21" s="52" t="s">
        <v>478</v>
      </c>
      <c r="H21" s="42" t="s">
        <v>629</v>
      </c>
      <c r="I21" s="44"/>
      <c r="J21" s="44"/>
      <c r="K21" s="44"/>
      <c r="L21" s="50"/>
    </row>
    <row r="22" spans="1:12" ht="24.75" customHeight="1">
      <c r="A22" s="60">
        <v>18</v>
      </c>
      <c r="B22" s="42" t="s">
        <v>112</v>
      </c>
      <c r="C22" s="42">
        <v>1090130</v>
      </c>
      <c r="D22" s="42" t="s">
        <v>557</v>
      </c>
      <c r="E22" s="46">
        <v>3000</v>
      </c>
      <c r="F22" s="42" t="s">
        <v>448</v>
      </c>
      <c r="G22" s="52" t="s">
        <v>497</v>
      </c>
      <c r="H22" s="42" t="s">
        <v>630</v>
      </c>
      <c r="I22" s="53"/>
      <c r="J22" s="54"/>
      <c r="K22" s="53"/>
      <c r="L22" s="61"/>
    </row>
    <row r="23" spans="1:12" ht="24.75" customHeight="1">
      <c r="A23" s="60">
        <v>19</v>
      </c>
      <c r="B23" s="42" t="s">
        <v>112</v>
      </c>
      <c r="C23" s="42">
        <v>1090146</v>
      </c>
      <c r="D23" s="42" t="s">
        <v>558</v>
      </c>
      <c r="E23" s="46">
        <v>3000</v>
      </c>
      <c r="F23" s="42" t="s">
        <v>103</v>
      </c>
      <c r="G23" s="52" t="s">
        <v>488</v>
      </c>
      <c r="H23" s="42" t="s">
        <v>631</v>
      </c>
      <c r="I23" s="53"/>
      <c r="J23" s="54"/>
      <c r="K23" s="53"/>
      <c r="L23" s="61"/>
    </row>
    <row r="24" spans="1:12" ht="24.75" customHeight="1">
      <c r="A24" s="60">
        <v>20</v>
      </c>
      <c r="B24" s="42" t="s">
        <v>104</v>
      </c>
      <c r="C24" s="42">
        <v>1090154</v>
      </c>
      <c r="D24" s="42" t="s">
        <v>559</v>
      </c>
      <c r="E24" s="46">
        <v>3000</v>
      </c>
      <c r="F24" s="42" t="s">
        <v>148</v>
      </c>
      <c r="G24" s="52" t="s">
        <v>467</v>
      </c>
      <c r="H24" s="42" t="s">
        <v>632</v>
      </c>
      <c r="I24" s="53"/>
      <c r="J24" s="54"/>
      <c r="K24" s="53"/>
      <c r="L24" s="61"/>
    </row>
    <row r="25" spans="1:12" ht="24.75" customHeight="1">
      <c r="A25" s="60">
        <v>21</v>
      </c>
      <c r="B25" s="42" t="s">
        <v>450</v>
      </c>
      <c r="C25" s="52" t="s">
        <v>462</v>
      </c>
      <c r="D25" s="42" t="s">
        <v>560</v>
      </c>
      <c r="E25" s="46">
        <v>3000</v>
      </c>
      <c r="F25" s="42" t="s">
        <v>104</v>
      </c>
      <c r="G25" s="42">
        <v>1090157</v>
      </c>
      <c r="H25" s="42" t="s">
        <v>633</v>
      </c>
      <c r="I25" s="53"/>
      <c r="J25" s="54"/>
      <c r="K25" s="53"/>
      <c r="L25" s="61"/>
    </row>
    <row r="26" spans="1:12" ht="24.75" customHeight="1">
      <c r="A26" s="60">
        <v>22</v>
      </c>
      <c r="B26" s="42" t="s">
        <v>104</v>
      </c>
      <c r="C26" s="42">
        <v>1090197</v>
      </c>
      <c r="D26" s="42" t="s">
        <v>561</v>
      </c>
      <c r="E26" s="46">
        <v>3000</v>
      </c>
      <c r="F26" s="42" t="s">
        <v>141</v>
      </c>
      <c r="G26" s="52" t="s">
        <v>483</v>
      </c>
      <c r="H26" s="42" t="s">
        <v>634</v>
      </c>
      <c r="I26" s="53"/>
      <c r="J26" s="54"/>
      <c r="K26" s="53"/>
      <c r="L26" s="61"/>
    </row>
    <row r="27" spans="1:21" ht="24.75" customHeight="1">
      <c r="A27" s="60">
        <v>23</v>
      </c>
      <c r="B27" s="42" t="s">
        <v>119</v>
      </c>
      <c r="C27" s="42">
        <v>1090205</v>
      </c>
      <c r="D27" s="42" t="s">
        <v>562</v>
      </c>
      <c r="E27" s="46">
        <v>3000</v>
      </c>
      <c r="F27" s="42" t="s">
        <v>118</v>
      </c>
      <c r="G27" s="52" t="s">
        <v>479</v>
      </c>
      <c r="H27" s="42" t="s">
        <v>635</v>
      </c>
      <c r="I27" s="53"/>
      <c r="J27" s="54"/>
      <c r="K27" s="53"/>
      <c r="L27" s="61"/>
      <c r="N27" s="33"/>
      <c r="O27" s="33"/>
      <c r="P27" s="33"/>
      <c r="Q27" s="33"/>
      <c r="R27" s="33"/>
      <c r="S27" s="33"/>
      <c r="T27" s="33"/>
      <c r="U27" s="33"/>
    </row>
    <row r="28" spans="1:12" ht="24.75" customHeight="1">
      <c r="A28" s="60">
        <v>24</v>
      </c>
      <c r="B28" s="42" t="s">
        <v>119</v>
      </c>
      <c r="C28" s="42">
        <v>1090233</v>
      </c>
      <c r="D28" s="42" t="s">
        <v>563</v>
      </c>
      <c r="E28" s="46">
        <v>3000</v>
      </c>
      <c r="F28" s="42" t="s">
        <v>204</v>
      </c>
      <c r="G28" s="52" t="s">
        <v>487</v>
      </c>
      <c r="H28" s="42" t="s">
        <v>636</v>
      </c>
      <c r="I28" s="53"/>
      <c r="J28" s="54"/>
      <c r="K28" s="53"/>
      <c r="L28" s="61"/>
    </row>
    <row r="29" spans="1:12" s="5" customFormat="1" ht="24.75" customHeight="1">
      <c r="A29" s="60">
        <v>25</v>
      </c>
      <c r="B29" s="42" t="s">
        <v>119</v>
      </c>
      <c r="C29" s="42">
        <v>1090242</v>
      </c>
      <c r="D29" s="42" t="s">
        <v>564</v>
      </c>
      <c r="E29" s="46">
        <v>3000</v>
      </c>
      <c r="F29" s="42" t="s">
        <v>105</v>
      </c>
      <c r="G29" s="52" t="s">
        <v>493</v>
      </c>
      <c r="H29" s="42" t="s">
        <v>637</v>
      </c>
      <c r="I29" s="53"/>
      <c r="J29" s="54"/>
      <c r="K29" s="69"/>
      <c r="L29" s="61"/>
    </row>
    <row r="30" spans="1:12" ht="24.75" customHeight="1">
      <c r="A30" s="60">
        <v>26</v>
      </c>
      <c r="B30" s="42" t="s">
        <v>111</v>
      </c>
      <c r="C30" s="42">
        <v>1090269</v>
      </c>
      <c r="D30" s="42" t="s">
        <v>565</v>
      </c>
      <c r="E30" s="46">
        <v>3000</v>
      </c>
      <c r="F30" s="42" t="s">
        <v>148</v>
      </c>
      <c r="G30" s="52" t="s">
        <v>468</v>
      </c>
      <c r="H30" s="42" t="s">
        <v>638</v>
      </c>
      <c r="I30" s="53"/>
      <c r="J30" s="54"/>
      <c r="K30" s="53"/>
      <c r="L30" s="61"/>
    </row>
    <row r="31" spans="1:12" ht="24.75" customHeight="1">
      <c r="A31" s="60">
        <v>27</v>
      </c>
      <c r="B31" s="42" t="s">
        <v>111</v>
      </c>
      <c r="C31" s="42">
        <v>1090284</v>
      </c>
      <c r="D31" s="42" t="s">
        <v>566</v>
      </c>
      <c r="E31" s="46">
        <v>3000</v>
      </c>
      <c r="F31" s="42" t="s">
        <v>451</v>
      </c>
      <c r="G31" s="56">
        <v>1070080</v>
      </c>
      <c r="H31" s="42" t="s">
        <v>639</v>
      </c>
      <c r="I31" s="53"/>
      <c r="J31" s="54"/>
      <c r="K31" s="53"/>
      <c r="L31" s="61"/>
    </row>
    <row r="32" spans="1:19" s="30" customFormat="1" ht="24" customHeight="1">
      <c r="A32" s="60">
        <v>28</v>
      </c>
      <c r="B32" s="42" t="s">
        <v>111</v>
      </c>
      <c r="C32" s="42">
        <v>1090296</v>
      </c>
      <c r="D32" s="42" t="s">
        <v>567</v>
      </c>
      <c r="E32" s="46">
        <v>3000</v>
      </c>
      <c r="F32" s="42" t="s">
        <v>128</v>
      </c>
      <c r="G32" s="52" t="s">
        <v>464</v>
      </c>
      <c r="H32" s="42" t="s">
        <v>640</v>
      </c>
      <c r="I32" s="53"/>
      <c r="J32" s="54"/>
      <c r="K32" s="53"/>
      <c r="L32" s="61"/>
      <c r="N32" s="32"/>
      <c r="O32" s="32"/>
      <c r="P32" s="32"/>
      <c r="Q32" s="32"/>
      <c r="R32" s="32"/>
      <c r="S32" s="32"/>
    </row>
    <row r="33" spans="1:12" ht="24.75" customHeight="1">
      <c r="A33" s="60">
        <v>29</v>
      </c>
      <c r="B33" s="42" t="s">
        <v>125</v>
      </c>
      <c r="C33" s="42">
        <v>1090321</v>
      </c>
      <c r="D33" s="42" t="s">
        <v>568</v>
      </c>
      <c r="E33" s="46">
        <v>3000</v>
      </c>
      <c r="F33" s="42" t="s">
        <v>432</v>
      </c>
      <c r="G33" s="52" t="s">
        <v>486</v>
      </c>
      <c r="H33" s="42" t="s">
        <v>641</v>
      </c>
      <c r="I33" s="42"/>
      <c r="J33" s="42"/>
      <c r="K33" s="42"/>
      <c r="L33" s="48"/>
    </row>
    <row r="34" spans="1:12" ht="24.75" customHeight="1">
      <c r="A34" s="60">
        <v>30</v>
      </c>
      <c r="B34" s="42" t="s">
        <v>125</v>
      </c>
      <c r="C34" s="42">
        <v>1090331</v>
      </c>
      <c r="D34" s="42" t="s">
        <v>569</v>
      </c>
      <c r="E34" s="46">
        <v>3000</v>
      </c>
      <c r="F34" s="42" t="s">
        <v>128</v>
      </c>
      <c r="G34" s="52" t="s">
        <v>465</v>
      </c>
      <c r="H34" s="42" t="s">
        <v>642</v>
      </c>
      <c r="I34" s="53"/>
      <c r="J34" s="54"/>
      <c r="K34" s="53"/>
      <c r="L34" s="61"/>
    </row>
    <row r="35" spans="1:12" ht="24.75" customHeight="1">
      <c r="A35" s="60">
        <v>31</v>
      </c>
      <c r="B35" s="42" t="s">
        <v>125</v>
      </c>
      <c r="C35" s="42">
        <v>1090335</v>
      </c>
      <c r="D35" s="42" t="s">
        <v>570</v>
      </c>
      <c r="E35" s="46">
        <v>3000</v>
      </c>
      <c r="F35" s="42" t="s">
        <v>105</v>
      </c>
      <c r="G35" s="52" t="s">
        <v>494</v>
      </c>
      <c r="H35" s="42" t="s">
        <v>643</v>
      </c>
      <c r="I35" s="53"/>
      <c r="J35" s="54"/>
      <c r="K35" s="53"/>
      <c r="L35" s="61"/>
    </row>
    <row r="36" spans="1:12" ht="24.75" customHeight="1">
      <c r="A36" s="60">
        <v>32</v>
      </c>
      <c r="B36" s="42" t="s">
        <v>125</v>
      </c>
      <c r="C36" s="42">
        <v>1090336</v>
      </c>
      <c r="D36" s="42" t="s">
        <v>571</v>
      </c>
      <c r="E36" s="46">
        <v>3000</v>
      </c>
      <c r="F36" s="42" t="s">
        <v>452</v>
      </c>
      <c r="G36" s="52" t="s">
        <v>473</v>
      </c>
      <c r="H36" s="42" t="s">
        <v>644</v>
      </c>
      <c r="I36" s="53"/>
      <c r="J36" s="54"/>
      <c r="K36" s="53"/>
      <c r="L36" s="61"/>
    </row>
    <row r="37" spans="1:12" ht="24.75" customHeight="1">
      <c r="A37" s="60">
        <v>33</v>
      </c>
      <c r="B37" s="42" t="s">
        <v>125</v>
      </c>
      <c r="C37" s="42">
        <v>1090337</v>
      </c>
      <c r="D37" s="42" t="s">
        <v>572</v>
      </c>
      <c r="E37" s="46">
        <v>3000</v>
      </c>
      <c r="F37" s="42" t="s">
        <v>118</v>
      </c>
      <c r="G37" s="52" t="s">
        <v>480</v>
      </c>
      <c r="H37" s="42" t="s">
        <v>645</v>
      </c>
      <c r="I37" s="53"/>
      <c r="J37" s="54"/>
      <c r="K37" s="53"/>
      <c r="L37" s="61"/>
    </row>
    <row r="38" spans="1:12" ht="24.75" customHeight="1">
      <c r="A38" s="60">
        <v>34</v>
      </c>
      <c r="B38" s="42" t="s">
        <v>125</v>
      </c>
      <c r="C38" s="42">
        <v>1090342</v>
      </c>
      <c r="D38" s="42" t="s">
        <v>573</v>
      </c>
      <c r="E38" s="46">
        <v>3000</v>
      </c>
      <c r="F38" s="42" t="s">
        <v>453</v>
      </c>
      <c r="G38" s="52" t="s">
        <v>495</v>
      </c>
      <c r="H38" s="42" t="s">
        <v>646</v>
      </c>
      <c r="I38" s="46"/>
      <c r="J38" s="46"/>
      <c r="K38" s="46"/>
      <c r="L38" s="47"/>
    </row>
    <row r="39" spans="1:12" ht="24.75" customHeight="1">
      <c r="A39" s="60">
        <v>35</v>
      </c>
      <c r="B39" s="42" t="s">
        <v>125</v>
      </c>
      <c r="C39" s="42">
        <v>1090347</v>
      </c>
      <c r="D39" s="42" t="s">
        <v>574</v>
      </c>
      <c r="E39" s="46">
        <v>3000</v>
      </c>
      <c r="F39" s="42" t="s">
        <v>112</v>
      </c>
      <c r="G39" s="52" t="s">
        <v>460</v>
      </c>
      <c r="H39" s="42" t="s">
        <v>647</v>
      </c>
      <c r="I39" s="53"/>
      <c r="J39" s="54"/>
      <c r="K39" s="53"/>
      <c r="L39" s="61"/>
    </row>
    <row r="40" spans="1:12" ht="24.75" customHeight="1">
      <c r="A40" s="60">
        <v>36</v>
      </c>
      <c r="B40" s="42" t="s">
        <v>134</v>
      </c>
      <c r="C40" s="42">
        <v>1090351</v>
      </c>
      <c r="D40" s="42" t="s">
        <v>575</v>
      </c>
      <c r="E40" s="46">
        <v>3000</v>
      </c>
      <c r="F40" s="42" t="s">
        <v>105</v>
      </c>
      <c r="G40" s="52" t="s">
        <v>496</v>
      </c>
      <c r="H40" s="42" t="s">
        <v>648</v>
      </c>
      <c r="I40" s="57"/>
      <c r="J40" s="57"/>
      <c r="K40" s="57"/>
      <c r="L40" s="62"/>
    </row>
    <row r="41" spans="1:12" ht="24.75" customHeight="1">
      <c r="A41" s="60">
        <v>37</v>
      </c>
      <c r="B41" s="42" t="s">
        <v>134</v>
      </c>
      <c r="C41" s="42">
        <v>1090360</v>
      </c>
      <c r="D41" s="42" t="s">
        <v>576</v>
      </c>
      <c r="E41" s="46">
        <v>3000</v>
      </c>
      <c r="F41" s="42" t="s">
        <v>118</v>
      </c>
      <c r="G41" s="52" t="s">
        <v>481</v>
      </c>
      <c r="H41" s="42" t="s">
        <v>649</v>
      </c>
      <c r="I41" s="53"/>
      <c r="J41" s="54"/>
      <c r="K41" s="53"/>
      <c r="L41" s="61"/>
    </row>
    <row r="42" spans="1:12" ht="24.75" customHeight="1">
      <c r="A42" s="60">
        <v>38</v>
      </c>
      <c r="B42" s="42" t="s">
        <v>134</v>
      </c>
      <c r="C42" s="42">
        <v>1090367</v>
      </c>
      <c r="D42" s="42" t="s">
        <v>577</v>
      </c>
      <c r="E42" s="46">
        <v>3000</v>
      </c>
      <c r="F42" s="42" t="s">
        <v>452</v>
      </c>
      <c r="G42" s="52" t="s">
        <v>474</v>
      </c>
      <c r="H42" s="42" t="s">
        <v>577</v>
      </c>
      <c r="I42" s="53"/>
      <c r="J42" s="42"/>
      <c r="K42" s="42"/>
      <c r="L42" s="48"/>
    </row>
    <row r="43" spans="1:12" ht="24.75" customHeight="1">
      <c r="A43" s="60">
        <v>39</v>
      </c>
      <c r="B43" s="42" t="s">
        <v>134</v>
      </c>
      <c r="C43" s="42">
        <v>1090368</v>
      </c>
      <c r="D43" s="42" t="s">
        <v>578</v>
      </c>
      <c r="E43" s="46">
        <v>3000</v>
      </c>
      <c r="F43" s="42" t="s">
        <v>147</v>
      </c>
      <c r="G43" s="52" t="s">
        <v>490</v>
      </c>
      <c r="H43" s="42" t="s">
        <v>650</v>
      </c>
      <c r="I43" s="53"/>
      <c r="J43" s="54"/>
      <c r="K43" s="53"/>
      <c r="L43" s="61"/>
    </row>
    <row r="44" spans="1:12" ht="24.75" customHeight="1">
      <c r="A44" s="60">
        <v>40</v>
      </c>
      <c r="B44" s="42" t="s">
        <v>134</v>
      </c>
      <c r="C44" s="42">
        <v>1090383</v>
      </c>
      <c r="D44" s="42" t="s">
        <v>551</v>
      </c>
      <c r="E44" s="46">
        <v>3000</v>
      </c>
      <c r="F44" s="42" t="s">
        <v>148</v>
      </c>
      <c r="G44" s="52" t="s">
        <v>469</v>
      </c>
      <c r="H44" s="42" t="s">
        <v>651</v>
      </c>
      <c r="I44" s="53"/>
      <c r="J44" s="54"/>
      <c r="K44" s="53"/>
      <c r="L44" s="61"/>
    </row>
    <row r="45" spans="1:12" ht="24.75" customHeight="1">
      <c r="A45" s="60">
        <v>41</v>
      </c>
      <c r="B45" s="42" t="s">
        <v>134</v>
      </c>
      <c r="C45" s="42">
        <v>1090390</v>
      </c>
      <c r="D45" s="42" t="s">
        <v>579</v>
      </c>
      <c r="E45" s="46">
        <v>3000</v>
      </c>
      <c r="F45" s="42" t="s">
        <v>118</v>
      </c>
      <c r="G45" s="52" t="s">
        <v>482</v>
      </c>
      <c r="H45" s="42" t="s">
        <v>652</v>
      </c>
      <c r="I45" s="42"/>
      <c r="J45" s="42"/>
      <c r="K45" s="42"/>
      <c r="L45" s="48"/>
    </row>
    <row r="46" spans="1:12" ht="24.75" customHeight="1">
      <c r="A46" s="60">
        <v>42</v>
      </c>
      <c r="B46" s="42" t="s">
        <v>134</v>
      </c>
      <c r="C46" s="42">
        <v>1090398</v>
      </c>
      <c r="D46" s="42" t="s">
        <v>580</v>
      </c>
      <c r="E46" s="46">
        <v>3000</v>
      </c>
      <c r="F46" s="42" t="s">
        <v>516</v>
      </c>
      <c r="G46" s="52" t="s">
        <v>517</v>
      </c>
      <c r="H46" s="42" t="s">
        <v>653</v>
      </c>
      <c r="I46" s="44"/>
      <c r="J46" s="44"/>
      <c r="K46" s="44"/>
      <c r="L46" s="50"/>
    </row>
    <row r="47" spans="1:12" s="19" customFormat="1" ht="27.75" customHeight="1">
      <c r="A47" s="60">
        <v>43</v>
      </c>
      <c r="B47" s="42" t="s">
        <v>131</v>
      </c>
      <c r="C47" s="42">
        <v>1090402</v>
      </c>
      <c r="D47" s="42" t="s">
        <v>575</v>
      </c>
      <c r="E47" s="46">
        <v>3000</v>
      </c>
      <c r="F47" s="42" t="s">
        <v>155</v>
      </c>
      <c r="G47" s="44">
        <v>1080054</v>
      </c>
      <c r="H47" s="42" t="s">
        <v>654</v>
      </c>
      <c r="I47" s="53"/>
      <c r="J47" s="54"/>
      <c r="K47" s="53"/>
      <c r="L47" s="61"/>
    </row>
    <row r="48" spans="1:12" s="19" customFormat="1" ht="27.75" customHeight="1">
      <c r="A48" s="60">
        <v>44</v>
      </c>
      <c r="B48" s="42" t="s">
        <v>131</v>
      </c>
      <c r="C48" s="42">
        <v>1090449</v>
      </c>
      <c r="D48" s="42" t="s">
        <v>581</v>
      </c>
      <c r="E48" s="46">
        <v>3000</v>
      </c>
      <c r="F48" s="42" t="s">
        <v>432</v>
      </c>
      <c r="G48" s="44">
        <v>1070111</v>
      </c>
      <c r="H48" s="42" t="s">
        <v>655</v>
      </c>
      <c r="I48" s="53"/>
      <c r="J48" s="54"/>
      <c r="K48" s="53"/>
      <c r="L48" s="61"/>
    </row>
    <row r="49" spans="1:12" s="19" customFormat="1" ht="27.75" customHeight="1">
      <c r="A49" s="60">
        <v>45</v>
      </c>
      <c r="B49" s="42" t="s">
        <v>142</v>
      </c>
      <c r="C49" s="42">
        <v>1090461</v>
      </c>
      <c r="D49" s="42" t="s">
        <v>582</v>
      </c>
      <c r="E49" s="46">
        <v>3000</v>
      </c>
      <c r="F49" s="42" t="s">
        <v>204</v>
      </c>
      <c r="G49" s="44">
        <v>1070171</v>
      </c>
      <c r="H49" s="42" t="s">
        <v>656</v>
      </c>
      <c r="I49" s="53"/>
      <c r="J49" s="54"/>
      <c r="K49" s="53"/>
      <c r="L49" s="61"/>
    </row>
    <row r="50" spans="1:15" s="19" customFormat="1" ht="27.75" customHeight="1">
      <c r="A50" s="60">
        <v>46</v>
      </c>
      <c r="B50" s="42" t="s">
        <v>142</v>
      </c>
      <c r="C50" s="42">
        <v>1090463</v>
      </c>
      <c r="D50" s="42" t="s">
        <v>583</v>
      </c>
      <c r="E50" s="46">
        <v>3000</v>
      </c>
      <c r="F50" s="42" t="s">
        <v>456</v>
      </c>
      <c r="G50" s="44">
        <v>1070453</v>
      </c>
      <c r="H50" s="42" t="s">
        <v>657</v>
      </c>
      <c r="I50" s="53"/>
      <c r="J50" s="54"/>
      <c r="K50" s="53"/>
      <c r="L50" s="61"/>
      <c r="N50" s="41"/>
      <c r="O50" s="41"/>
    </row>
    <row r="51" spans="1:12" s="19" customFormat="1" ht="27.75" customHeight="1">
      <c r="A51" s="60">
        <v>47</v>
      </c>
      <c r="B51" s="42" t="s">
        <v>142</v>
      </c>
      <c r="C51" s="42">
        <v>1090476</v>
      </c>
      <c r="D51" s="42" t="s">
        <v>584</v>
      </c>
      <c r="E51" s="46">
        <v>3000</v>
      </c>
      <c r="F51" s="42" t="s">
        <v>150</v>
      </c>
      <c r="G51" s="44">
        <v>1070492</v>
      </c>
      <c r="H51" s="42" t="s">
        <v>658</v>
      </c>
      <c r="I51" s="53"/>
      <c r="J51" s="54"/>
      <c r="K51" s="53"/>
      <c r="L51" s="61"/>
    </row>
    <row r="52" spans="1:12" s="19" customFormat="1" ht="27.75" customHeight="1">
      <c r="A52" s="60">
        <v>48</v>
      </c>
      <c r="B52" s="42" t="s">
        <v>142</v>
      </c>
      <c r="C52" s="42">
        <v>1090497</v>
      </c>
      <c r="D52" s="42" t="s">
        <v>585</v>
      </c>
      <c r="E52" s="46">
        <v>3000</v>
      </c>
      <c r="F52" s="42" t="s">
        <v>119</v>
      </c>
      <c r="G52" s="44">
        <v>1090232</v>
      </c>
      <c r="H52" s="42" t="s">
        <v>659</v>
      </c>
      <c r="I52" s="53"/>
      <c r="J52" s="54"/>
      <c r="K52" s="53"/>
      <c r="L52" s="61"/>
    </row>
    <row r="53" spans="1:13" ht="24.75" customHeight="1">
      <c r="A53" s="60">
        <v>49</v>
      </c>
      <c r="B53" s="46" t="s">
        <v>128</v>
      </c>
      <c r="C53" s="46">
        <v>1080005</v>
      </c>
      <c r="D53" s="46" t="s">
        <v>586</v>
      </c>
      <c r="E53" s="46">
        <v>3000</v>
      </c>
      <c r="F53" s="46" t="s">
        <v>204</v>
      </c>
      <c r="G53" s="46">
        <v>1070145</v>
      </c>
      <c r="H53" s="46" t="s">
        <v>660</v>
      </c>
      <c r="I53" s="42"/>
      <c r="J53" s="42"/>
      <c r="K53" s="42"/>
      <c r="L53" s="48"/>
      <c r="M53" s="40"/>
    </row>
    <row r="54" spans="1:12" ht="24.75" customHeight="1">
      <c r="A54" s="60">
        <v>50</v>
      </c>
      <c r="B54" s="46" t="s">
        <v>128</v>
      </c>
      <c r="C54" s="46">
        <v>1080007</v>
      </c>
      <c r="D54" s="46" t="s">
        <v>587</v>
      </c>
      <c r="E54" s="46">
        <v>3000</v>
      </c>
      <c r="F54" s="46" t="s">
        <v>103</v>
      </c>
      <c r="G54" s="46">
        <v>1070191</v>
      </c>
      <c r="H54" s="46" t="s">
        <v>661</v>
      </c>
      <c r="I54" s="53"/>
      <c r="J54" s="54"/>
      <c r="K54" s="53"/>
      <c r="L54" s="61"/>
    </row>
    <row r="55" spans="1:12" ht="24.75" customHeight="1">
      <c r="A55" s="60">
        <v>51</v>
      </c>
      <c r="B55" s="46" t="s">
        <v>128</v>
      </c>
      <c r="C55" s="46">
        <v>1080019</v>
      </c>
      <c r="D55" s="46" t="s">
        <v>588</v>
      </c>
      <c r="E55" s="46">
        <v>3000</v>
      </c>
      <c r="F55" s="46" t="s">
        <v>149</v>
      </c>
      <c r="G55" s="46">
        <v>1070390</v>
      </c>
      <c r="H55" s="46" t="s">
        <v>662</v>
      </c>
      <c r="I55" s="42"/>
      <c r="J55" s="42"/>
      <c r="K55" s="42"/>
      <c r="L55" s="48"/>
    </row>
    <row r="56" spans="1:12" ht="24.75" customHeight="1">
      <c r="A56" s="60">
        <v>52</v>
      </c>
      <c r="B56" s="46" t="s">
        <v>128</v>
      </c>
      <c r="C56" s="46">
        <v>1080041</v>
      </c>
      <c r="D56" s="46" t="s">
        <v>589</v>
      </c>
      <c r="E56" s="46">
        <v>3000</v>
      </c>
      <c r="F56" s="46" t="s">
        <v>141</v>
      </c>
      <c r="G56" s="46">
        <v>1070063</v>
      </c>
      <c r="H56" s="46" t="s">
        <v>663</v>
      </c>
      <c r="I56" s="53"/>
      <c r="J56" s="54"/>
      <c r="K56" s="53"/>
      <c r="L56" s="61"/>
    </row>
    <row r="57" spans="1:12" ht="24.75" customHeight="1">
      <c r="A57" s="60">
        <v>53</v>
      </c>
      <c r="B57" s="46" t="s">
        <v>128</v>
      </c>
      <c r="C57" s="46">
        <v>1080042</v>
      </c>
      <c r="D57" s="46" t="s">
        <v>590</v>
      </c>
      <c r="E57" s="46">
        <v>3000</v>
      </c>
      <c r="F57" s="46" t="s">
        <v>144</v>
      </c>
      <c r="G57" s="46">
        <v>1070248</v>
      </c>
      <c r="H57" s="46" t="s">
        <v>664</v>
      </c>
      <c r="I57" s="53"/>
      <c r="J57" s="54"/>
      <c r="K57" s="53"/>
      <c r="L57" s="61"/>
    </row>
    <row r="58" spans="1:12" ht="24.75" customHeight="1">
      <c r="A58" s="60">
        <v>54</v>
      </c>
      <c r="B58" s="46" t="s">
        <v>155</v>
      </c>
      <c r="C58" s="46">
        <v>1080056</v>
      </c>
      <c r="D58" s="46" t="s">
        <v>591</v>
      </c>
      <c r="E58" s="46">
        <v>3000</v>
      </c>
      <c r="F58" s="46" t="s">
        <v>118</v>
      </c>
      <c r="G58" s="46">
        <v>1070026</v>
      </c>
      <c r="H58" s="46" t="s">
        <v>665</v>
      </c>
      <c r="I58" s="53"/>
      <c r="J58" s="55"/>
      <c r="K58" s="55"/>
      <c r="L58" s="61"/>
    </row>
    <row r="59" spans="1:12" ht="24.75" customHeight="1">
      <c r="A59" s="60">
        <v>55</v>
      </c>
      <c r="B59" s="46" t="s">
        <v>155</v>
      </c>
      <c r="C59" s="46">
        <v>1080081</v>
      </c>
      <c r="D59" s="46" t="s">
        <v>592</v>
      </c>
      <c r="E59" s="46">
        <v>3000</v>
      </c>
      <c r="F59" s="46" t="s">
        <v>147</v>
      </c>
      <c r="G59" s="46">
        <v>1070286</v>
      </c>
      <c r="H59" s="46" t="s">
        <v>666</v>
      </c>
      <c r="I59" s="44"/>
      <c r="J59" s="44"/>
      <c r="K59" s="44"/>
      <c r="L59" s="50"/>
    </row>
    <row r="60" spans="1:12" ht="24.75" customHeight="1">
      <c r="A60" s="60">
        <v>56</v>
      </c>
      <c r="B60" s="46" t="s">
        <v>155</v>
      </c>
      <c r="C60" s="46">
        <v>1080088</v>
      </c>
      <c r="D60" s="46" t="s">
        <v>593</v>
      </c>
      <c r="E60" s="46">
        <v>3000</v>
      </c>
      <c r="F60" s="46" t="s">
        <v>150</v>
      </c>
      <c r="G60" s="46">
        <v>1070455</v>
      </c>
      <c r="H60" s="46" t="s">
        <v>667</v>
      </c>
      <c r="I60" s="53"/>
      <c r="J60" s="54"/>
      <c r="K60" s="53"/>
      <c r="L60" s="61"/>
    </row>
    <row r="61" spans="1:12" ht="24.75" customHeight="1">
      <c r="A61" s="60">
        <v>57</v>
      </c>
      <c r="B61" s="46" t="s">
        <v>155</v>
      </c>
      <c r="C61" s="46">
        <v>1080099</v>
      </c>
      <c r="D61" s="46" t="s">
        <v>594</v>
      </c>
      <c r="E61" s="46">
        <v>3000</v>
      </c>
      <c r="F61" s="46" t="s">
        <v>103</v>
      </c>
      <c r="G61" s="46">
        <v>1070230</v>
      </c>
      <c r="H61" s="46" t="s">
        <v>668</v>
      </c>
      <c r="I61" s="57"/>
      <c r="J61" s="57"/>
      <c r="K61" s="57"/>
      <c r="L61" s="62"/>
    </row>
    <row r="62" spans="1:12" ht="24.75" customHeight="1">
      <c r="A62" s="60">
        <v>58</v>
      </c>
      <c r="B62" s="46" t="s">
        <v>95</v>
      </c>
      <c r="C62" s="46">
        <v>1080130</v>
      </c>
      <c r="D62" s="46" t="s">
        <v>595</v>
      </c>
      <c r="E62" s="46">
        <v>3000</v>
      </c>
      <c r="F62" s="46" t="s">
        <v>458</v>
      </c>
      <c r="G62" s="46">
        <v>1080283</v>
      </c>
      <c r="H62" s="46" t="s">
        <v>669</v>
      </c>
      <c r="I62" s="53"/>
      <c r="J62" s="54"/>
      <c r="K62" s="53"/>
      <c r="L62" s="61"/>
    </row>
    <row r="63" spans="1:12" ht="24.75" customHeight="1">
      <c r="A63" s="60">
        <v>59</v>
      </c>
      <c r="B63" s="46" t="s">
        <v>95</v>
      </c>
      <c r="C63" s="46">
        <v>1080152</v>
      </c>
      <c r="D63" s="46" t="s">
        <v>596</v>
      </c>
      <c r="E63" s="46">
        <v>3000</v>
      </c>
      <c r="F63" s="46" t="s">
        <v>147</v>
      </c>
      <c r="G63" s="46">
        <v>1070326</v>
      </c>
      <c r="H63" s="46" t="s">
        <v>670</v>
      </c>
      <c r="I63" s="53"/>
      <c r="J63" s="54"/>
      <c r="K63" s="53"/>
      <c r="L63" s="61"/>
    </row>
    <row r="64" spans="1:12" ht="24.75" customHeight="1">
      <c r="A64" s="60">
        <v>60</v>
      </c>
      <c r="B64" s="46" t="s">
        <v>148</v>
      </c>
      <c r="C64" s="46">
        <v>1080174</v>
      </c>
      <c r="D64" s="46" t="s">
        <v>597</v>
      </c>
      <c r="E64" s="46">
        <v>3000</v>
      </c>
      <c r="F64" s="46" t="s">
        <v>144</v>
      </c>
      <c r="G64" s="46">
        <v>1070251</v>
      </c>
      <c r="H64" s="46" t="s">
        <v>671</v>
      </c>
      <c r="I64" s="53"/>
      <c r="J64" s="54"/>
      <c r="K64" s="53"/>
      <c r="L64" s="61"/>
    </row>
    <row r="65" spans="1:12" ht="24.75" customHeight="1">
      <c r="A65" s="60">
        <v>61</v>
      </c>
      <c r="B65" s="46" t="s">
        <v>430</v>
      </c>
      <c r="C65" s="46">
        <v>1080227</v>
      </c>
      <c r="D65" s="46" t="s">
        <v>598</v>
      </c>
      <c r="E65" s="46">
        <v>3000</v>
      </c>
      <c r="F65" s="46" t="s">
        <v>147</v>
      </c>
      <c r="G65" s="46">
        <v>1070283</v>
      </c>
      <c r="H65" s="46" t="s">
        <v>672</v>
      </c>
      <c r="I65" s="53"/>
      <c r="J65" s="54"/>
      <c r="K65" s="53"/>
      <c r="L65" s="61"/>
    </row>
    <row r="66" spans="1:12" ht="24.75" customHeight="1">
      <c r="A66" s="60">
        <v>62</v>
      </c>
      <c r="B66" s="46" t="s">
        <v>100</v>
      </c>
      <c r="C66" s="46">
        <v>1080256</v>
      </c>
      <c r="D66" s="46" t="s">
        <v>599</v>
      </c>
      <c r="E66" s="46">
        <v>3000</v>
      </c>
      <c r="F66" s="46" t="s">
        <v>144</v>
      </c>
      <c r="G66" s="46">
        <v>1070236</v>
      </c>
      <c r="H66" s="46" t="s">
        <v>673</v>
      </c>
      <c r="I66" s="53"/>
      <c r="J66" s="54"/>
      <c r="K66" s="53"/>
      <c r="L66" s="61"/>
    </row>
    <row r="67" spans="1:12" ht="24.75" customHeight="1">
      <c r="A67" s="60">
        <v>63</v>
      </c>
      <c r="B67" s="46" t="s">
        <v>100</v>
      </c>
      <c r="C67" s="46">
        <v>1080269</v>
      </c>
      <c r="D67" s="46" t="s">
        <v>600</v>
      </c>
      <c r="E67" s="46">
        <v>3000</v>
      </c>
      <c r="F67" s="46" t="s">
        <v>149</v>
      </c>
      <c r="G67" s="46">
        <v>1070392</v>
      </c>
      <c r="H67" s="46" t="s">
        <v>674</v>
      </c>
      <c r="I67" s="53"/>
      <c r="J67" s="54"/>
      <c r="K67" s="53"/>
      <c r="L67" s="61"/>
    </row>
    <row r="68" spans="1:12" ht="24.75" customHeight="1">
      <c r="A68" s="60">
        <v>64</v>
      </c>
      <c r="B68" s="46" t="s">
        <v>143</v>
      </c>
      <c r="C68" s="46">
        <v>1080320</v>
      </c>
      <c r="D68" s="46" t="s">
        <v>601</v>
      </c>
      <c r="E68" s="46">
        <v>3000</v>
      </c>
      <c r="F68" s="46" t="s">
        <v>432</v>
      </c>
      <c r="G68" s="46">
        <v>1070138</v>
      </c>
      <c r="H68" s="46" t="s">
        <v>675</v>
      </c>
      <c r="I68" s="53"/>
      <c r="J68" s="54"/>
      <c r="K68" s="53"/>
      <c r="L68" s="61"/>
    </row>
    <row r="69" spans="1:12" ht="24.75" customHeight="1">
      <c r="A69" s="60">
        <v>65</v>
      </c>
      <c r="B69" s="46" t="s">
        <v>115</v>
      </c>
      <c r="C69" s="46">
        <v>1080373</v>
      </c>
      <c r="D69" s="46" t="s">
        <v>602</v>
      </c>
      <c r="E69" s="46">
        <v>3000</v>
      </c>
      <c r="F69" s="46" t="s">
        <v>144</v>
      </c>
      <c r="G69" s="46">
        <v>1070249</v>
      </c>
      <c r="H69" s="46" t="s">
        <v>676</v>
      </c>
      <c r="I69" s="53"/>
      <c r="J69" s="54"/>
      <c r="K69" s="53"/>
      <c r="L69" s="61"/>
    </row>
    <row r="70" spans="1:12" ht="24.75" customHeight="1">
      <c r="A70" s="60">
        <v>66</v>
      </c>
      <c r="B70" s="46" t="s">
        <v>115</v>
      </c>
      <c r="C70" s="46">
        <v>1080375</v>
      </c>
      <c r="D70" s="46" t="s">
        <v>603</v>
      </c>
      <c r="E70" s="46">
        <v>3000</v>
      </c>
      <c r="F70" s="46" t="s">
        <v>118</v>
      </c>
      <c r="G70" s="46">
        <v>1070487</v>
      </c>
      <c r="H70" s="46" t="s">
        <v>561</v>
      </c>
      <c r="I70" s="53"/>
      <c r="J70" s="55"/>
      <c r="K70" s="55"/>
      <c r="L70" s="61"/>
    </row>
    <row r="71" spans="1:12" ht="24.75" customHeight="1">
      <c r="A71" s="60">
        <v>67</v>
      </c>
      <c r="B71" s="46" t="s">
        <v>431</v>
      </c>
      <c r="C71" s="46">
        <v>1080449</v>
      </c>
      <c r="D71" s="46" t="s">
        <v>604</v>
      </c>
      <c r="E71" s="46">
        <v>3000</v>
      </c>
      <c r="F71" s="46" t="s">
        <v>149</v>
      </c>
      <c r="G71" s="46">
        <v>1070395</v>
      </c>
      <c r="H71" s="46" t="s">
        <v>677</v>
      </c>
      <c r="I71" s="53"/>
      <c r="J71" s="54"/>
      <c r="K71" s="53"/>
      <c r="L71" s="61"/>
    </row>
    <row r="72" spans="1:12" ht="24.75" customHeight="1">
      <c r="A72" s="60">
        <v>68</v>
      </c>
      <c r="B72" s="46" t="s">
        <v>431</v>
      </c>
      <c r="C72" s="46">
        <v>1080454</v>
      </c>
      <c r="D72" s="46" t="s">
        <v>605</v>
      </c>
      <c r="E72" s="46">
        <v>3000</v>
      </c>
      <c r="F72" s="46" t="s">
        <v>459</v>
      </c>
      <c r="G72" s="46">
        <v>1080425</v>
      </c>
      <c r="H72" s="46" t="s">
        <v>678</v>
      </c>
      <c r="I72" s="53"/>
      <c r="J72" s="54"/>
      <c r="K72" s="53"/>
      <c r="L72" s="61"/>
    </row>
    <row r="73" spans="1:12" ht="24.75" customHeight="1">
      <c r="A73" s="60">
        <v>69</v>
      </c>
      <c r="B73" s="46" t="s">
        <v>431</v>
      </c>
      <c r="C73" s="46">
        <v>1080506</v>
      </c>
      <c r="D73" s="46" t="s">
        <v>606</v>
      </c>
      <c r="E73" s="46">
        <v>3000</v>
      </c>
      <c r="F73" s="46" t="s">
        <v>150</v>
      </c>
      <c r="G73" s="46">
        <v>1070442</v>
      </c>
      <c r="H73" s="46" t="s">
        <v>679</v>
      </c>
      <c r="I73" s="53"/>
      <c r="J73" s="55"/>
      <c r="K73" s="55"/>
      <c r="L73" s="61"/>
    </row>
    <row r="74" spans="1:12" ht="24.75" customHeight="1">
      <c r="A74" s="60">
        <v>70</v>
      </c>
      <c r="B74" s="46" t="s">
        <v>122</v>
      </c>
      <c r="C74" s="46">
        <v>1080477</v>
      </c>
      <c r="D74" s="46" t="s">
        <v>607</v>
      </c>
      <c r="E74" s="46">
        <v>3000</v>
      </c>
      <c r="F74" s="46" t="s">
        <v>144</v>
      </c>
      <c r="G74" s="46">
        <v>1070257</v>
      </c>
      <c r="H74" s="46" t="s">
        <v>680</v>
      </c>
      <c r="I74" s="53"/>
      <c r="J74" s="54"/>
      <c r="K74" s="53"/>
      <c r="L74" s="61"/>
    </row>
    <row r="75" spans="1:12" ht="24.75" customHeight="1">
      <c r="A75" s="60">
        <v>71</v>
      </c>
      <c r="B75" s="46" t="s">
        <v>532</v>
      </c>
      <c r="C75" s="46">
        <v>1080522</v>
      </c>
      <c r="D75" s="46" t="s">
        <v>608</v>
      </c>
      <c r="E75" s="46">
        <v>3000</v>
      </c>
      <c r="F75" s="46" t="s">
        <v>533</v>
      </c>
      <c r="G75" s="46">
        <v>1070302</v>
      </c>
      <c r="H75" s="46" t="s">
        <v>681</v>
      </c>
      <c r="I75" s="53"/>
      <c r="J75" s="54"/>
      <c r="K75" s="53"/>
      <c r="L75" s="61"/>
    </row>
    <row r="76" spans="1:12" ht="24.75" customHeight="1">
      <c r="A76" s="60">
        <v>72</v>
      </c>
      <c r="B76" s="46" t="s">
        <v>118</v>
      </c>
      <c r="C76" s="46" t="s">
        <v>176</v>
      </c>
      <c r="D76" s="46" t="s">
        <v>609</v>
      </c>
      <c r="E76" s="46">
        <v>3000</v>
      </c>
      <c r="F76" s="46" t="s">
        <v>118</v>
      </c>
      <c r="G76" s="46" t="s">
        <v>174</v>
      </c>
      <c r="H76" s="46" t="s">
        <v>682</v>
      </c>
      <c r="I76" s="44"/>
      <c r="J76" s="44"/>
      <c r="K76" s="44"/>
      <c r="L76" s="50"/>
    </row>
    <row r="77" spans="1:12" ht="24.75" customHeight="1">
      <c r="A77" s="60">
        <v>73</v>
      </c>
      <c r="B77" s="46" t="s">
        <v>141</v>
      </c>
      <c r="C77" s="46" t="s">
        <v>194</v>
      </c>
      <c r="D77" s="46" t="s">
        <v>610</v>
      </c>
      <c r="E77" s="46">
        <v>3000</v>
      </c>
      <c r="F77" s="46" t="s">
        <v>141</v>
      </c>
      <c r="G77" s="46" t="s">
        <v>192</v>
      </c>
      <c r="H77" s="46" t="s">
        <v>683</v>
      </c>
      <c r="I77" s="53"/>
      <c r="J77" s="54"/>
      <c r="K77" s="53"/>
      <c r="L77" s="61"/>
    </row>
    <row r="78" spans="1:12" ht="24.75" customHeight="1">
      <c r="A78" s="60">
        <v>74</v>
      </c>
      <c r="B78" s="46" t="s">
        <v>204</v>
      </c>
      <c r="C78" s="46" t="s">
        <v>260</v>
      </c>
      <c r="D78" s="46" t="s">
        <v>611</v>
      </c>
      <c r="E78" s="46">
        <v>3000</v>
      </c>
      <c r="F78" s="46" t="s">
        <v>147</v>
      </c>
      <c r="G78" s="46" t="s">
        <v>262</v>
      </c>
      <c r="H78" s="46" t="s">
        <v>684</v>
      </c>
      <c r="I78" s="53"/>
      <c r="J78" s="54"/>
      <c r="K78" s="53"/>
      <c r="L78" s="61"/>
    </row>
    <row r="79" spans="1:12" ht="24.75" customHeight="1">
      <c r="A79" s="60">
        <v>75</v>
      </c>
      <c r="B79" s="46" t="s">
        <v>204</v>
      </c>
      <c r="C79" s="46" t="s">
        <v>264</v>
      </c>
      <c r="D79" s="46" t="s">
        <v>612</v>
      </c>
      <c r="E79" s="46">
        <v>3000</v>
      </c>
      <c r="F79" s="46" t="s">
        <v>144</v>
      </c>
      <c r="G79" s="46" t="s">
        <v>266</v>
      </c>
      <c r="H79" s="46" t="s">
        <v>685</v>
      </c>
      <c r="I79" s="53"/>
      <c r="J79" s="54"/>
      <c r="K79" s="53"/>
      <c r="L79" s="61"/>
    </row>
    <row r="80" spans="1:12" ht="24.75" customHeight="1" thickBot="1">
      <c r="A80" s="60">
        <v>76</v>
      </c>
      <c r="B80" s="51" t="s">
        <v>150</v>
      </c>
      <c r="C80" s="51" t="s">
        <v>363</v>
      </c>
      <c r="D80" s="51" t="s">
        <v>613</v>
      </c>
      <c r="E80" s="51">
        <v>3000</v>
      </c>
      <c r="F80" s="51" t="s">
        <v>150</v>
      </c>
      <c r="G80" s="51" t="s">
        <v>365</v>
      </c>
      <c r="H80" s="51" t="s">
        <v>686</v>
      </c>
      <c r="I80" s="63"/>
      <c r="J80" s="64"/>
      <c r="K80" s="64"/>
      <c r="L80" s="65"/>
    </row>
    <row r="81" spans="1:12" ht="24.75" customHeight="1">
      <c r="A81" s="93" t="s">
        <v>536</v>
      </c>
      <c r="B81" s="94"/>
      <c r="C81" s="94"/>
      <c r="D81" s="71" t="s">
        <v>160</v>
      </c>
      <c r="E81" s="71">
        <f>SUM(E5:E80)</f>
        <v>228000</v>
      </c>
      <c r="F81" s="92"/>
      <c r="G81" s="92"/>
      <c r="H81" s="58"/>
      <c r="I81" s="58"/>
      <c r="J81" s="58"/>
      <c r="K81" s="58"/>
      <c r="L81" s="59"/>
    </row>
  </sheetData>
  <sheetProtection/>
  <autoFilter ref="A4:L81">
    <sortState ref="A5:L81">
      <sortCondition sortBy="value" ref="B5:B81"/>
    </sortState>
  </autoFilter>
  <mergeCells count="5">
    <mergeCell ref="A1:L1"/>
    <mergeCell ref="A2:L2"/>
    <mergeCell ref="A3:L3"/>
    <mergeCell ref="F81:G81"/>
    <mergeCell ref="A81:C81"/>
  </mergeCells>
  <printOptions/>
  <pageMargins left="0.3937007874015748" right="0.1968503937007874" top="0.31496062992125984" bottom="0.5118110236220472" header="0.3937007874015748" footer="0.1968503937007874"/>
  <pageSetup fitToHeight="0" fitToWidth="1" horizontalDpi="600" verticalDpi="600" orientation="portrait" paperSize="9" scale="94" r:id="rId1"/>
  <headerFooter alignWithMargins="0">
    <oddFooter>&amp;C第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Z81"/>
  <sheetViews>
    <sheetView view="pageBreakPreview" zoomScale="120" zoomScaleSheetLayoutView="120" zoomScalePageLayoutView="0" workbookViewId="0" topLeftCell="A76">
      <selection activeCell="H5" sqref="H5:H80"/>
    </sheetView>
  </sheetViews>
  <sheetFormatPr defaultColWidth="9.00390625" defaultRowHeight="24.75" customHeight="1"/>
  <cols>
    <col min="1" max="1" width="5.375" style="2" customWidth="1"/>
    <col min="2" max="2" width="6.375" style="3" customWidth="1"/>
    <col min="3" max="3" width="9.875" style="3" bestFit="1" customWidth="1"/>
    <col min="4" max="4" width="9.625" style="0" customWidth="1"/>
    <col min="5" max="5" width="11.50390625" style="0" bestFit="1" customWidth="1"/>
    <col min="6" max="6" width="6.375" style="3" customWidth="1"/>
    <col min="7" max="7" width="9.875" style="7" bestFit="1" customWidth="1"/>
    <col min="8" max="8" width="9.25390625" style="3" customWidth="1"/>
    <col min="9" max="9" width="8.375" style="5" customWidth="1"/>
    <col min="10" max="10" width="7.50390625" style="0" customWidth="1"/>
    <col min="11" max="11" width="10.50390625" style="0" bestFit="1" customWidth="1"/>
    <col min="12" max="12" width="8.50390625" style="0" customWidth="1"/>
    <col min="13" max="13" width="9.50390625" style="0" bestFit="1" customWidth="1"/>
  </cols>
  <sheetData>
    <row r="1" spans="1:12" s="1" customFormat="1" ht="24.75" customHeight="1">
      <c r="A1" s="90" t="s">
        <v>535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s="24" customFormat="1" ht="61.5" customHeight="1">
      <c r="A2" s="81" t="s">
        <v>534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s="24" customFormat="1" ht="24.75" customHeight="1" thickBot="1">
      <c r="A3" s="83" t="s">
        <v>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s="2" customFormat="1" ht="49.5">
      <c r="A4" s="72" t="s">
        <v>2</v>
      </c>
      <c r="B4" s="73" t="s">
        <v>0</v>
      </c>
      <c r="C4" s="73" t="s">
        <v>8</v>
      </c>
      <c r="D4" s="73" t="s">
        <v>5</v>
      </c>
      <c r="E4" s="73" t="s">
        <v>1</v>
      </c>
      <c r="F4" s="73" t="s">
        <v>3</v>
      </c>
      <c r="G4" s="73" t="s">
        <v>8</v>
      </c>
      <c r="H4" s="73" t="s">
        <v>6</v>
      </c>
      <c r="I4" s="73" t="s">
        <v>4</v>
      </c>
      <c r="J4" s="73" t="s">
        <v>0</v>
      </c>
      <c r="K4" s="73" t="s">
        <v>8</v>
      </c>
      <c r="L4" s="74" t="s">
        <v>7</v>
      </c>
    </row>
    <row r="5" spans="1:13" ht="24.75" customHeight="1">
      <c r="A5" s="60">
        <v>1</v>
      </c>
      <c r="B5" s="42" t="s">
        <v>92</v>
      </c>
      <c r="C5" s="42">
        <v>1090005</v>
      </c>
      <c r="D5" s="42" t="s">
        <v>540</v>
      </c>
      <c r="E5" s="46">
        <v>280</v>
      </c>
      <c r="F5" s="42" t="s">
        <v>442</v>
      </c>
      <c r="G5" s="52" t="s">
        <v>470</v>
      </c>
      <c r="H5" s="42" t="s">
        <v>614</v>
      </c>
      <c r="I5" s="44"/>
      <c r="J5" s="44"/>
      <c r="K5" s="44"/>
      <c r="L5" s="50"/>
      <c r="M5" s="40"/>
    </row>
    <row r="6" spans="1:13" s="5" customFormat="1" ht="24.75" customHeight="1">
      <c r="A6" s="60">
        <v>2</v>
      </c>
      <c r="B6" s="42" t="s">
        <v>423</v>
      </c>
      <c r="C6" s="42">
        <v>1090008</v>
      </c>
      <c r="D6" s="42" t="s">
        <v>541</v>
      </c>
      <c r="E6" s="46">
        <v>280</v>
      </c>
      <c r="F6" s="42" t="s">
        <v>10</v>
      </c>
      <c r="G6" s="52" t="s">
        <v>500</v>
      </c>
      <c r="H6" s="42" t="s">
        <v>615</v>
      </c>
      <c r="I6" s="44"/>
      <c r="J6" s="44"/>
      <c r="K6" s="69"/>
      <c r="L6" s="50"/>
      <c r="M6" s="70"/>
    </row>
    <row r="7" spans="1:13" ht="24.75" customHeight="1">
      <c r="A7" s="60">
        <v>3</v>
      </c>
      <c r="B7" s="42" t="s">
        <v>92</v>
      </c>
      <c r="C7" s="42">
        <v>1090009</v>
      </c>
      <c r="D7" s="42" t="s">
        <v>542</v>
      </c>
      <c r="E7" s="46">
        <v>280</v>
      </c>
      <c r="F7" s="42" t="s">
        <v>122</v>
      </c>
      <c r="G7" s="52" t="s">
        <v>475</v>
      </c>
      <c r="H7" s="42" t="s">
        <v>616</v>
      </c>
      <c r="I7" s="44"/>
      <c r="J7" s="44"/>
      <c r="K7" s="44"/>
      <c r="L7" s="50"/>
      <c r="M7" s="40"/>
    </row>
    <row r="8" spans="1:13" ht="24.75" customHeight="1">
      <c r="A8" s="60">
        <v>4</v>
      </c>
      <c r="B8" s="42" t="s">
        <v>92</v>
      </c>
      <c r="C8" s="42">
        <v>1090022</v>
      </c>
      <c r="D8" s="42" t="s">
        <v>543</v>
      </c>
      <c r="E8" s="46">
        <v>280</v>
      </c>
      <c r="F8" s="42" t="s">
        <v>144</v>
      </c>
      <c r="G8" s="52" t="s">
        <v>489</v>
      </c>
      <c r="H8" s="42" t="s">
        <v>617</v>
      </c>
      <c r="I8" s="44"/>
      <c r="J8" s="44"/>
      <c r="K8" s="44"/>
      <c r="L8" s="50"/>
      <c r="M8" s="40"/>
    </row>
    <row r="9" spans="1:13" ht="24.75" customHeight="1">
      <c r="A9" s="60">
        <v>5</v>
      </c>
      <c r="B9" s="42" t="s">
        <v>423</v>
      </c>
      <c r="C9" s="42">
        <v>1090025</v>
      </c>
      <c r="D9" s="42" t="s">
        <v>544</v>
      </c>
      <c r="E9" s="46">
        <v>280</v>
      </c>
      <c r="F9" s="42" t="s">
        <v>44</v>
      </c>
      <c r="G9" s="52" t="s">
        <v>515</v>
      </c>
      <c r="H9" s="42" t="s">
        <v>544</v>
      </c>
      <c r="I9" s="44"/>
      <c r="J9" s="44"/>
      <c r="K9" s="44"/>
      <c r="L9" s="50"/>
      <c r="M9" s="40"/>
    </row>
    <row r="10" spans="1:13" ht="24.75" customHeight="1">
      <c r="A10" s="60">
        <v>6</v>
      </c>
      <c r="B10" s="42" t="s">
        <v>92</v>
      </c>
      <c r="C10" s="42">
        <v>1090031</v>
      </c>
      <c r="D10" s="42" t="s">
        <v>545</v>
      </c>
      <c r="E10" s="46">
        <v>280</v>
      </c>
      <c r="F10" s="42" t="s">
        <v>105</v>
      </c>
      <c r="G10" s="52" t="s">
        <v>491</v>
      </c>
      <c r="H10" s="42" t="s">
        <v>618</v>
      </c>
      <c r="I10" s="44"/>
      <c r="J10" s="44"/>
      <c r="K10" s="44"/>
      <c r="L10" s="50"/>
      <c r="M10" s="40"/>
    </row>
    <row r="11" spans="1:12" ht="24.75" customHeight="1">
      <c r="A11" s="60">
        <v>7</v>
      </c>
      <c r="B11" s="42" t="s">
        <v>92</v>
      </c>
      <c r="C11" s="42">
        <v>1090032</v>
      </c>
      <c r="D11" s="42" t="s">
        <v>546</v>
      </c>
      <c r="E11" s="46">
        <v>280</v>
      </c>
      <c r="F11" s="42" t="s">
        <v>143</v>
      </c>
      <c r="G11" s="52" t="s">
        <v>471</v>
      </c>
      <c r="H11" s="42" t="s">
        <v>619</v>
      </c>
      <c r="I11" s="44"/>
      <c r="J11" s="44"/>
      <c r="K11" s="44"/>
      <c r="L11" s="50"/>
    </row>
    <row r="12" spans="1:12" s="5" customFormat="1" ht="24.75" customHeight="1">
      <c r="A12" s="60">
        <v>8</v>
      </c>
      <c r="B12" s="42" t="s">
        <v>92</v>
      </c>
      <c r="C12" s="42">
        <v>1090039</v>
      </c>
      <c r="D12" s="42" t="s">
        <v>547</v>
      </c>
      <c r="E12" s="46">
        <v>280</v>
      </c>
      <c r="F12" s="42" t="s">
        <v>105</v>
      </c>
      <c r="G12" s="52" t="s">
        <v>492</v>
      </c>
      <c r="H12" s="42" t="s">
        <v>620</v>
      </c>
      <c r="I12" s="44"/>
      <c r="J12" s="44"/>
      <c r="K12" s="69"/>
      <c r="L12" s="50"/>
    </row>
    <row r="13" spans="1:12" ht="24.75" customHeight="1">
      <c r="A13" s="60">
        <v>9</v>
      </c>
      <c r="B13" s="42" t="s">
        <v>92</v>
      </c>
      <c r="C13" s="42">
        <v>1090046</v>
      </c>
      <c r="D13" s="42" t="s">
        <v>548</v>
      </c>
      <c r="E13" s="46">
        <v>280</v>
      </c>
      <c r="F13" s="42" t="s">
        <v>122</v>
      </c>
      <c r="G13" s="52" t="s">
        <v>476</v>
      </c>
      <c r="H13" s="42" t="s">
        <v>621</v>
      </c>
      <c r="I13" s="44"/>
      <c r="J13" s="44"/>
      <c r="K13" s="44"/>
      <c r="L13" s="50"/>
    </row>
    <row r="14" spans="1:12" ht="24.75" customHeight="1">
      <c r="A14" s="60">
        <v>10</v>
      </c>
      <c r="B14" s="42" t="s">
        <v>106</v>
      </c>
      <c r="C14" s="42">
        <v>1090053</v>
      </c>
      <c r="D14" s="42" t="s">
        <v>549</v>
      </c>
      <c r="E14" s="46">
        <v>280</v>
      </c>
      <c r="F14" s="42" t="s">
        <v>444</v>
      </c>
      <c r="G14" s="52" t="s">
        <v>463</v>
      </c>
      <c r="H14" s="42" t="s">
        <v>622</v>
      </c>
      <c r="I14" s="44"/>
      <c r="J14" s="44"/>
      <c r="K14" s="44"/>
      <c r="L14" s="50"/>
    </row>
    <row r="15" spans="1:12" ht="24.75" customHeight="1">
      <c r="A15" s="60">
        <v>11</v>
      </c>
      <c r="B15" s="42" t="s">
        <v>106</v>
      </c>
      <c r="C15" s="42">
        <v>1090054</v>
      </c>
      <c r="D15" s="42" t="s">
        <v>550</v>
      </c>
      <c r="E15" s="46">
        <v>280</v>
      </c>
      <c r="F15" s="42" t="s">
        <v>445</v>
      </c>
      <c r="G15" s="52" t="s">
        <v>466</v>
      </c>
      <c r="H15" s="42" t="s">
        <v>623</v>
      </c>
      <c r="I15" s="44"/>
      <c r="J15" s="44"/>
      <c r="K15" s="44"/>
      <c r="L15" s="50"/>
    </row>
    <row r="16" spans="1:12" ht="24.75" customHeight="1">
      <c r="A16" s="60">
        <v>12</v>
      </c>
      <c r="B16" s="42" t="s">
        <v>106</v>
      </c>
      <c r="C16" s="42">
        <v>1090056</v>
      </c>
      <c r="D16" s="42" t="s">
        <v>551</v>
      </c>
      <c r="E16" s="46">
        <v>280</v>
      </c>
      <c r="F16" s="42" t="s">
        <v>104</v>
      </c>
      <c r="G16" s="52" t="s">
        <v>461</v>
      </c>
      <c r="H16" s="42" t="s">
        <v>624</v>
      </c>
      <c r="I16" s="44"/>
      <c r="J16" s="44"/>
      <c r="K16" s="44"/>
      <c r="L16" s="50"/>
    </row>
    <row r="17" spans="1:12" ht="24.75" customHeight="1">
      <c r="A17" s="60">
        <v>13</v>
      </c>
      <c r="B17" s="42" t="s">
        <v>106</v>
      </c>
      <c r="C17" s="42">
        <v>1090084</v>
      </c>
      <c r="D17" s="42" t="s">
        <v>552</v>
      </c>
      <c r="E17" s="46">
        <v>280</v>
      </c>
      <c r="F17" s="42" t="s">
        <v>122</v>
      </c>
      <c r="G17" s="52" t="s">
        <v>477</v>
      </c>
      <c r="H17" s="42" t="s">
        <v>625</v>
      </c>
      <c r="I17" s="44"/>
      <c r="J17" s="44"/>
      <c r="K17" s="44"/>
      <c r="L17" s="50"/>
    </row>
    <row r="18" spans="1:12" ht="24.75" customHeight="1">
      <c r="A18" s="60">
        <v>14</v>
      </c>
      <c r="B18" s="42" t="s">
        <v>106</v>
      </c>
      <c r="C18" s="42">
        <v>1090100</v>
      </c>
      <c r="D18" s="42" t="s">
        <v>553</v>
      </c>
      <c r="E18" s="46">
        <v>280</v>
      </c>
      <c r="F18" s="42" t="s">
        <v>143</v>
      </c>
      <c r="G18" s="52" t="s">
        <v>472</v>
      </c>
      <c r="H18" s="42" t="s">
        <v>626</v>
      </c>
      <c r="I18" s="44"/>
      <c r="J18" s="44"/>
      <c r="K18" s="44"/>
      <c r="L18" s="50"/>
    </row>
    <row r="19" spans="1:12" ht="24.75" customHeight="1">
      <c r="A19" s="60">
        <v>15</v>
      </c>
      <c r="B19" s="42" t="s">
        <v>112</v>
      </c>
      <c r="C19" s="42">
        <v>1090108</v>
      </c>
      <c r="D19" s="42" t="s">
        <v>554</v>
      </c>
      <c r="E19" s="46">
        <v>280</v>
      </c>
      <c r="F19" s="42" t="s">
        <v>432</v>
      </c>
      <c r="G19" s="52" t="s">
        <v>484</v>
      </c>
      <c r="H19" s="42" t="s">
        <v>627</v>
      </c>
      <c r="I19" s="44"/>
      <c r="J19" s="44"/>
      <c r="K19" s="44"/>
      <c r="L19" s="50"/>
    </row>
    <row r="20" spans="1:12" ht="24.75" customHeight="1">
      <c r="A20" s="60">
        <v>16</v>
      </c>
      <c r="B20" s="42" t="s">
        <v>112</v>
      </c>
      <c r="C20" s="42">
        <v>1090112</v>
      </c>
      <c r="D20" s="42" t="s">
        <v>555</v>
      </c>
      <c r="E20" s="46">
        <v>280</v>
      </c>
      <c r="F20" s="42" t="s">
        <v>432</v>
      </c>
      <c r="G20" s="52" t="s">
        <v>485</v>
      </c>
      <c r="H20" s="42" t="s">
        <v>628</v>
      </c>
      <c r="I20" s="53"/>
      <c r="J20" s="54"/>
      <c r="K20" s="53"/>
      <c r="L20" s="61"/>
    </row>
    <row r="21" spans="1:12" ht="24.75" customHeight="1">
      <c r="A21" s="60">
        <v>17</v>
      </c>
      <c r="B21" s="42" t="s">
        <v>112</v>
      </c>
      <c r="C21" s="42">
        <v>1090125</v>
      </c>
      <c r="D21" s="42" t="s">
        <v>556</v>
      </c>
      <c r="E21" s="46">
        <v>280</v>
      </c>
      <c r="F21" s="42" t="s">
        <v>447</v>
      </c>
      <c r="G21" s="52" t="s">
        <v>478</v>
      </c>
      <c r="H21" s="42" t="s">
        <v>629</v>
      </c>
      <c r="I21" s="44"/>
      <c r="J21" s="44"/>
      <c r="K21" s="44"/>
      <c r="L21" s="50"/>
    </row>
    <row r="22" spans="1:12" ht="24.75" customHeight="1">
      <c r="A22" s="60">
        <v>18</v>
      </c>
      <c r="B22" s="42" t="s">
        <v>112</v>
      </c>
      <c r="C22" s="42">
        <v>1090130</v>
      </c>
      <c r="D22" s="42" t="s">
        <v>557</v>
      </c>
      <c r="E22" s="46">
        <v>280</v>
      </c>
      <c r="F22" s="42" t="s">
        <v>448</v>
      </c>
      <c r="G22" s="52" t="s">
        <v>497</v>
      </c>
      <c r="H22" s="42" t="s">
        <v>630</v>
      </c>
      <c r="I22" s="53"/>
      <c r="J22" s="54"/>
      <c r="K22" s="53"/>
      <c r="L22" s="61"/>
    </row>
    <row r="23" spans="1:12" ht="24.75" customHeight="1">
      <c r="A23" s="60">
        <v>19</v>
      </c>
      <c r="B23" s="42" t="s">
        <v>112</v>
      </c>
      <c r="C23" s="42">
        <v>1090146</v>
      </c>
      <c r="D23" s="42" t="s">
        <v>558</v>
      </c>
      <c r="E23" s="46">
        <v>280</v>
      </c>
      <c r="F23" s="42" t="s">
        <v>103</v>
      </c>
      <c r="G23" s="52" t="s">
        <v>488</v>
      </c>
      <c r="H23" s="42" t="s">
        <v>631</v>
      </c>
      <c r="I23" s="53"/>
      <c r="J23" s="54"/>
      <c r="K23" s="53"/>
      <c r="L23" s="61"/>
    </row>
    <row r="24" spans="1:12" ht="24.75" customHeight="1">
      <c r="A24" s="60">
        <v>20</v>
      </c>
      <c r="B24" s="42" t="s">
        <v>104</v>
      </c>
      <c r="C24" s="42">
        <v>1090154</v>
      </c>
      <c r="D24" s="42" t="s">
        <v>559</v>
      </c>
      <c r="E24" s="46">
        <v>280</v>
      </c>
      <c r="F24" s="42" t="s">
        <v>148</v>
      </c>
      <c r="G24" s="52" t="s">
        <v>467</v>
      </c>
      <c r="H24" s="42" t="s">
        <v>632</v>
      </c>
      <c r="I24" s="53"/>
      <c r="J24" s="54"/>
      <c r="K24" s="53"/>
      <c r="L24" s="61"/>
    </row>
    <row r="25" spans="1:12" ht="24.75" customHeight="1">
      <c r="A25" s="60">
        <v>21</v>
      </c>
      <c r="B25" s="42" t="s">
        <v>450</v>
      </c>
      <c r="C25" s="52" t="s">
        <v>462</v>
      </c>
      <c r="D25" s="42" t="s">
        <v>560</v>
      </c>
      <c r="E25" s="46">
        <v>280</v>
      </c>
      <c r="F25" s="42" t="s">
        <v>104</v>
      </c>
      <c r="G25" s="42">
        <v>1090157</v>
      </c>
      <c r="H25" s="42" t="s">
        <v>633</v>
      </c>
      <c r="I25" s="53"/>
      <c r="J25" s="54"/>
      <c r="K25" s="53"/>
      <c r="L25" s="61"/>
    </row>
    <row r="26" spans="1:12" ht="24.75" customHeight="1">
      <c r="A26" s="60">
        <v>22</v>
      </c>
      <c r="B26" s="42" t="s">
        <v>104</v>
      </c>
      <c r="C26" s="42">
        <v>1090197</v>
      </c>
      <c r="D26" s="42" t="s">
        <v>561</v>
      </c>
      <c r="E26" s="46">
        <v>280</v>
      </c>
      <c r="F26" s="42" t="s">
        <v>141</v>
      </c>
      <c r="G26" s="52" t="s">
        <v>483</v>
      </c>
      <c r="H26" s="42" t="s">
        <v>634</v>
      </c>
      <c r="I26" s="53"/>
      <c r="J26" s="54"/>
      <c r="K26" s="53"/>
      <c r="L26" s="61"/>
    </row>
    <row r="27" spans="1:26" ht="24.75" customHeight="1">
      <c r="A27" s="60">
        <v>23</v>
      </c>
      <c r="B27" s="42" t="s">
        <v>119</v>
      </c>
      <c r="C27" s="42">
        <v>1090205</v>
      </c>
      <c r="D27" s="42" t="s">
        <v>562</v>
      </c>
      <c r="E27" s="46">
        <v>280</v>
      </c>
      <c r="F27" s="42" t="s">
        <v>118</v>
      </c>
      <c r="G27" s="52" t="s">
        <v>479</v>
      </c>
      <c r="H27" s="42" t="s">
        <v>635</v>
      </c>
      <c r="I27" s="53"/>
      <c r="J27" s="54"/>
      <c r="K27" s="53"/>
      <c r="L27" s="61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12" ht="24.75" customHeight="1">
      <c r="A28" s="60">
        <v>24</v>
      </c>
      <c r="B28" s="42" t="s">
        <v>119</v>
      </c>
      <c r="C28" s="42">
        <v>1090233</v>
      </c>
      <c r="D28" s="42" t="s">
        <v>563</v>
      </c>
      <c r="E28" s="46">
        <v>280</v>
      </c>
      <c r="F28" s="42" t="s">
        <v>204</v>
      </c>
      <c r="G28" s="52" t="s">
        <v>487</v>
      </c>
      <c r="H28" s="42" t="s">
        <v>636</v>
      </c>
      <c r="I28" s="53"/>
      <c r="J28" s="54"/>
      <c r="K28" s="53"/>
      <c r="L28" s="61"/>
    </row>
    <row r="29" spans="1:12" s="5" customFormat="1" ht="24.75" customHeight="1">
      <c r="A29" s="60">
        <v>25</v>
      </c>
      <c r="B29" s="42" t="s">
        <v>119</v>
      </c>
      <c r="C29" s="42">
        <v>1090242</v>
      </c>
      <c r="D29" s="42" t="s">
        <v>564</v>
      </c>
      <c r="E29" s="46">
        <v>280</v>
      </c>
      <c r="F29" s="42" t="s">
        <v>105</v>
      </c>
      <c r="G29" s="52" t="s">
        <v>493</v>
      </c>
      <c r="H29" s="42" t="s">
        <v>637</v>
      </c>
      <c r="I29" s="53"/>
      <c r="J29" s="54"/>
      <c r="K29" s="69"/>
      <c r="L29" s="61"/>
    </row>
    <row r="30" spans="1:12" ht="24.75" customHeight="1">
      <c r="A30" s="60">
        <v>26</v>
      </c>
      <c r="B30" s="42" t="s">
        <v>111</v>
      </c>
      <c r="C30" s="42">
        <v>1090269</v>
      </c>
      <c r="D30" s="42" t="s">
        <v>565</v>
      </c>
      <c r="E30" s="46">
        <v>280</v>
      </c>
      <c r="F30" s="42" t="s">
        <v>148</v>
      </c>
      <c r="G30" s="52" t="s">
        <v>468</v>
      </c>
      <c r="H30" s="42" t="s">
        <v>638</v>
      </c>
      <c r="I30" s="53"/>
      <c r="J30" s="54"/>
      <c r="K30" s="53"/>
      <c r="L30" s="61"/>
    </row>
    <row r="31" spans="1:12" ht="24.75" customHeight="1">
      <c r="A31" s="60">
        <v>27</v>
      </c>
      <c r="B31" s="42" t="s">
        <v>111</v>
      </c>
      <c r="C31" s="42">
        <v>1090284</v>
      </c>
      <c r="D31" s="42" t="s">
        <v>566</v>
      </c>
      <c r="E31" s="46">
        <v>280</v>
      </c>
      <c r="F31" s="42" t="s">
        <v>451</v>
      </c>
      <c r="G31" s="56">
        <v>1070080</v>
      </c>
      <c r="H31" s="42" t="s">
        <v>639</v>
      </c>
      <c r="I31" s="53"/>
      <c r="J31" s="54"/>
      <c r="K31" s="53"/>
      <c r="L31" s="61"/>
    </row>
    <row r="32" spans="1:24" s="30" customFormat="1" ht="24" customHeight="1">
      <c r="A32" s="60">
        <v>28</v>
      </c>
      <c r="B32" s="42" t="s">
        <v>111</v>
      </c>
      <c r="C32" s="42">
        <v>1090296</v>
      </c>
      <c r="D32" s="42" t="s">
        <v>567</v>
      </c>
      <c r="E32" s="46">
        <v>280</v>
      </c>
      <c r="F32" s="42" t="s">
        <v>128</v>
      </c>
      <c r="G32" s="52" t="s">
        <v>464</v>
      </c>
      <c r="H32" s="42" t="s">
        <v>640</v>
      </c>
      <c r="I32" s="53"/>
      <c r="J32" s="54"/>
      <c r="K32" s="53"/>
      <c r="L32" s="61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12" ht="24.75" customHeight="1">
      <c r="A33" s="60">
        <v>29</v>
      </c>
      <c r="B33" s="42" t="s">
        <v>125</v>
      </c>
      <c r="C33" s="42">
        <v>1090321</v>
      </c>
      <c r="D33" s="42" t="s">
        <v>568</v>
      </c>
      <c r="E33" s="46">
        <v>280</v>
      </c>
      <c r="F33" s="42" t="s">
        <v>432</v>
      </c>
      <c r="G33" s="52" t="s">
        <v>486</v>
      </c>
      <c r="H33" s="42" t="s">
        <v>641</v>
      </c>
      <c r="I33" s="42"/>
      <c r="J33" s="42"/>
      <c r="K33" s="42"/>
      <c r="L33" s="48"/>
    </row>
    <row r="34" spans="1:12" ht="24.75" customHeight="1">
      <c r="A34" s="60">
        <v>30</v>
      </c>
      <c r="B34" s="42" t="s">
        <v>125</v>
      </c>
      <c r="C34" s="42">
        <v>1090331</v>
      </c>
      <c r="D34" s="42" t="s">
        <v>569</v>
      </c>
      <c r="E34" s="46">
        <v>280</v>
      </c>
      <c r="F34" s="42" t="s">
        <v>128</v>
      </c>
      <c r="G34" s="52" t="s">
        <v>465</v>
      </c>
      <c r="H34" s="42" t="s">
        <v>642</v>
      </c>
      <c r="I34" s="53"/>
      <c r="J34" s="54"/>
      <c r="K34" s="53"/>
      <c r="L34" s="61"/>
    </row>
    <row r="35" spans="1:12" ht="24.75" customHeight="1">
      <c r="A35" s="60">
        <v>31</v>
      </c>
      <c r="B35" s="42" t="s">
        <v>125</v>
      </c>
      <c r="C35" s="42">
        <v>1090335</v>
      </c>
      <c r="D35" s="42" t="s">
        <v>570</v>
      </c>
      <c r="E35" s="46">
        <v>280</v>
      </c>
      <c r="F35" s="42" t="s">
        <v>105</v>
      </c>
      <c r="G35" s="52" t="s">
        <v>494</v>
      </c>
      <c r="H35" s="42" t="s">
        <v>643</v>
      </c>
      <c r="I35" s="53"/>
      <c r="J35" s="54"/>
      <c r="K35" s="53"/>
      <c r="L35" s="61"/>
    </row>
    <row r="36" spans="1:12" ht="24.75" customHeight="1">
      <c r="A36" s="60">
        <v>32</v>
      </c>
      <c r="B36" s="42" t="s">
        <v>125</v>
      </c>
      <c r="C36" s="42">
        <v>1090336</v>
      </c>
      <c r="D36" s="42" t="s">
        <v>571</v>
      </c>
      <c r="E36" s="46">
        <v>280</v>
      </c>
      <c r="F36" s="42" t="s">
        <v>452</v>
      </c>
      <c r="G36" s="52" t="s">
        <v>473</v>
      </c>
      <c r="H36" s="42" t="s">
        <v>644</v>
      </c>
      <c r="I36" s="53"/>
      <c r="J36" s="54"/>
      <c r="K36" s="53"/>
      <c r="L36" s="61"/>
    </row>
    <row r="37" spans="1:12" ht="24.75" customHeight="1">
      <c r="A37" s="60">
        <v>33</v>
      </c>
      <c r="B37" s="42" t="s">
        <v>125</v>
      </c>
      <c r="C37" s="42">
        <v>1090337</v>
      </c>
      <c r="D37" s="42" t="s">
        <v>572</v>
      </c>
      <c r="E37" s="46">
        <v>280</v>
      </c>
      <c r="F37" s="42" t="s">
        <v>118</v>
      </c>
      <c r="G37" s="52" t="s">
        <v>480</v>
      </c>
      <c r="H37" s="42" t="s">
        <v>645</v>
      </c>
      <c r="I37" s="53"/>
      <c r="J37" s="54"/>
      <c r="K37" s="53"/>
      <c r="L37" s="61"/>
    </row>
    <row r="38" spans="1:12" ht="24.75" customHeight="1">
      <c r="A38" s="60">
        <v>34</v>
      </c>
      <c r="B38" s="42" t="s">
        <v>125</v>
      </c>
      <c r="C38" s="42">
        <v>1090342</v>
      </c>
      <c r="D38" s="42" t="s">
        <v>573</v>
      </c>
      <c r="E38" s="46">
        <v>280</v>
      </c>
      <c r="F38" s="42" t="s">
        <v>453</v>
      </c>
      <c r="G38" s="52" t="s">
        <v>495</v>
      </c>
      <c r="H38" s="42" t="s">
        <v>646</v>
      </c>
      <c r="I38" s="46"/>
      <c r="J38" s="46"/>
      <c r="K38" s="46"/>
      <c r="L38" s="47"/>
    </row>
    <row r="39" spans="1:12" ht="24.75" customHeight="1">
      <c r="A39" s="60">
        <v>35</v>
      </c>
      <c r="B39" s="42" t="s">
        <v>125</v>
      </c>
      <c r="C39" s="42">
        <v>1090347</v>
      </c>
      <c r="D39" s="42" t="s">
        <v>574</v>
      </c>
      <c r="E39" s="46">
        <v>280</v>
      </c>
      <c r="F39" s="42" t="s">
        <v>112</v>
      </c>
      <c r="G39" s="52" t="s">
        <v>460</v>
      </c>
      <c r="H39" s="42" t="s">
        <v>647</v>
      </c>
      <c r="I39" s="53"/>
      <c r="J39" s="54"/>
      <c r="K39" s="53"/>
      <c r="L39" s="61"/>
    </row>
    <row r="40" spans="1:12" ht="24.75" customHeight="1">
      <c r="A40" s="60">
        <v>36</v>
      </c>
      <c r="B40" s="42" t="s">
        <v>134</v>
      </c>
      <c r="C40" s="42">
        <v>1090351</v>
      </c>
      <c r="D40" s="42" t="s">
        <v>575</v>
      </c>
      <c r="E40" s="46">
        <v>280</v>
      </c>
      <c r="F40" s="42" t="s">
        <v>105</v>
      </c>
      <c r="G40" s="52" t="s">
        <v>496</v>
      </c>
      <c r="H40" s="42" t="s">
        <v>648</v>
      </c>
      <c r="I40" s="57"/>
      <c r="J40" s="57"/>
      <c r="K40" s="57"/>
      <c r="L40" s="62"/>
    </row>
    <row r="41" spans="1:12" ht="24.75" customHeight="1">
      <c r="A41" s="60">
        <v>37</v>
      </c>
      <c r="B41" s="42" t="s">
        <v>134</v>
      </c>
      <c r="C41" s="42">
        <v>1090360</v>
      </c>
      <c r="D41" s="42" t="s">
        <v>576</v>
      </c>
      <c r="E41" s="46">
        <v>280</v>
      </c>
      <c r="F41" s="42" t="s">
        <v>118</v>
      </c>
      <c r="G41" s="52" t="s">
        <v>481</v>
      </c>
      <c r="H41" s="42" t="s">
        <v>649</v>
      </c>
      <c r="I41" s="53"/>
      <c r="J41" s="54"/>
      <c r="K41" s="53"/>
      <c r="L41" s="61"/>
    </row>
    <row r="42" spans="1:12" ht="24.75" customHeight="1">
      <c r="A42" s="60">
        <v>38</v>
      </c>
      <c r="B42" s="42" t="s">
        <v>134</v>
      </c>
      <c r="C42" s="42">
        <v>1090367</v>
      </c>
      <c r="D42" s="42" t="s">
        <v>577</v>
      </c>
      <c r="E42" s="46">
        <v>280</v>
      </c>
      <c r="F42" s="42" t="s">
        <v>452</v>
      </c>
      <c r="G42" s="52" t="s">
        <v>474</v>
      </c>
      <c r="H42" s="42" t="s">
        <v>577</v>
      </c>
      <c r="I42" s="53"/>
      <c r="J42" s="42"/>
      <c r="K42" s="42"/>
      <c r="L42" s="48"/>
    </row>
    <row r="43" spans="1:12" ht="24.75" customHeight="1">
      <c r="A43" s="60">
        <v>39</v>
      </c>
      <c r="B43" s="42" t="s">
        <v>134</v>
      </c>
      <c r="C43" s="42">
        <v>1090368</v>
      </c>
      <c r="D43" s="42" t="s">
        <v>578</v>
      </c>
      <c r="E43" s="46">
        <v>280</v>
      </c>
      <c r="F43" s="42" t="s">
        <v>147</v>
      </c>
      <c r="G43" s="52" t="s">
        <v>490</v>
      </c>
      <c r="H43" s="42" t="s">
        <v>650</v>
      </c>
      <c r="I43" s="53"/>
      <c r="J43" s="54"/>
      <c r="K43" s="53"/>
      <c r="L43" s="61"/>
    </row>
    <row r="44" spans="1:12" ht="24.75" customHeight="1">
      <c r="A44" s="60">
        <v>40</v>
      </c>
      <c r="B44" s="42" t="s">
        <v>134</v>
      </c>
      <c r="C44" s="42">
        <v>1090383</v>
      </c>
      <c r="D44" s="42" t="s">
        <v>551</v>
      </c>
      <c r="E44" s="46">
        <v>280</v>
      </c>
      <c r="F44" s="42" t="s">
        <v>148</v>
      </c>
      <c r="G44" s="52" t="s">
        <v>469</v>
      </c>
      <c r="H44" s="42" t="s">
        <v>651</v>
      </c>
      <c r="I44" s="53"/>
      <c r="J44" s="54"/>
      <c r="K44" s="53"/>
      <c r="L44" s="61"/>
    </row>
    <row r="45" spans="1:12" ht="24.75" customHeight="1">
      <c r="A45" s="60">
        <v>41</v>
      </c>
      <c r="B45" s="42" t="s">
        <v>134</v>
      </c>
      <c r="C45" s="42">
        <v>1090390</v>
      </c>
      <c r="D45" s="42" t="s">
        <v>579</v>
      </c>
      <c r="E45" s="46">
        <v>280</v>
      </c>
      <c r="F45" s="42" t="s">
        <v>118</v>
      </c>
      <c r="G45" s="52" t="s">
        <v>482</v>
      </c>
      <c r="H45" s="42" t="s">
        <v>652</v>
      </c>
      <c r="I45" s="42"/>
      <c r="J45" s="42"/>
      <c r="K45" s="42"/>
      <c r="L45" s="48"/>
    </row>
    <row r="46" spans="1:12" ht="24.75" customHeight="1">
      <c r="A46" s="60">
        <v>42</v>
      </c>
      <c r="B46" s="42" t="s">
        <v>134</v>
      </c>
      <c r="C46" s="42">
        <v>1090398</v>
      </c>
      <c r="D46" s="42" t="s">
        <v>580</v>
      </c>
      <c r="E46" s="46">
        <v>280</v>
      </c>
      <c r="F46" s="42" t="s">
        <v>516</v>
      </c>
      <c r="G46" s="52" t="s">
        <v>517</v>
      </c>
      <c r="H46" s="42" t="s">
        <v>653</v>
      </c>
      <c r="I46" s="44"/>
      <c r="J46" s="44"/>
      <c r="K46" s="44"/>
      <c r="L46" s="50"/>
    </row>
    <row r="47" spans="1:12" s="19" customFormat="1" ht="27.75" customHeight="1">
      <c r="A47" s="60">
        <v>43</v>
      </c>
      <c r="B47" s="42" t="s">
        <v>131</v>
      </c>
      <c r="C47" s="42">
        <v>1090402</v>
      </c>
      <c r="D47" s="42" t="s">
        <v>575</v>
      </c>
      <c r="E47" s="46">
        <v>280</v>
      </c>
      <c r="F47" s="42" t="s">
        <v>155</v>
      </c>
      <c r="G47" s="44">
        <v>1080054</v>
      </c>
      <c r="H47" s="42" t="s">
        <v>654</v>
      </c>
      <c r="I47" s="53"/>
      <c r="J47" s="54"/>
      <c r="K47" s="53"/>
      <c r="L47" s="61"/>
    </row>
    <row r="48" spans="1:12" s="19" customFormat="1" ht="27.75" customHeight="1">
      <c r="A48" s="60">
        <v>44</v>
      </c>
      <c r="B48" s="42" t="s">
        <v>131</v>
      </c>
      <c r="C48" s="42">
        <v>1090449</v>
      </c>
      <c r="D48" s="42" t="s">
        <v>581</v>
      </c>
      <c r="E48" s="46">
        <v>280</v>
      </c>
      <c r="F48" s="42" t="s">
        <v>432</v>
      </c>
      <c r="G48" s="44">
        <v>1070111</v>
      </c>
      <c r="H48" s="42" t="s">
        <v>655</v>
      </c>
      <c r="I48" s="53"/>
      <c r="J48" s="54"/>
      <c r="K48" s="53"/>
      <c r="L48" s="61"/>
    </row>
    <row r="49" spans="1:12" s="19" customFormat="1" ht="27.75" customHeight="1">
      <c r="A49" s="60">
        <v>45</v>
      </c>
      <c r="B49" s="42" t="s">
        <v>142</v>
      </c>
      <c r="C49" s="42">
        <v>1090461</v>
      </c>
      <c r="D49" s="42" t="s">
        <v>582</v>
      </c>
      <c r="E49" s="46">
        <v>280</v>
      </c>
      <c r="F49" s="42" t="s">
        <v>204</v>
      </c>
      <c r="G49" s="44">
        <v>1070171</v>
      </c>
      <c r="H49" s="42" t="s">
        <v>656</v>
      </c>
      <c r="I49" s="53"/>
      <c r="J49" s="54"/>
      <c r="K49" s="53"/>
      <c r="L49" s="61"/>
    </row>
    <row r="50" spans="1:20" s="19" customFormat="1" ht="27.75" customHeight="1">
      <c r="A50" s="60">
        <v>46</v>
      </c>
      <c r="B50" s="42" t="s">
        <v>142</v>
      </c>
      <c r="C50" s="42">
        <v>1090463</v>
      </c>
      <c r="D50" s="42" t="s">
        <v>583</v>
      </c>
      <c r="E50" s="46">
        <v>280</v>
      </c>
      <c r="F50" s="42" t="s">
        <v>456</v>
      </c>
      <c r="G50" s="44">
        <v>1070453</v>
      </c>
      <c r="H50" s="42" t="s">
        <v>657</v>
      </c>
      <c r="I50" s="53"/>
      <c r="J50" s="54"/>
      <c r="K50" s="53"/>
      <c r="L50" s="61"/>
      <c r="O50" s="41"/>
      <c r="P50" s="41"/>
      <c r="Q50" s="41"/>
      <c r="R50" s="41"/>
      <c r="S50" s="41"/>
      <c r="T50" s="41"/>
    </row>
    <row r="51" spans="1:12" s="19" customFormat="1" ht="27.75" customHeight="1">
      <c r="A51" s="60">
        <v>47</v>
      </c>
      <c r="B51" s="42" t="s">
        <v>142</v>
      </c>
      <c r="C51" s="42">
        <v>1090476</v>
      </c>
      <c r="D51" s="42" t="s">
        <v>584</v>
      </c>
      <c r="E51" s="46">
        <v>280</v>
      </c>
      <c r="F51" s="42" t="s">
        <v>150</v>
      </c>
      <c r="G51" s="44">
        <v>1070492</v>
      </c>
      <c r="H51" s="42" t="s">
        <v>658</v>
      </c>
      <c r="I51" s="53"/>
      <c r="J51" s="54"/>
      <c r="K51" s="53"/>
      <c r="L51" s="61"/>
    </row>
    <row r="52" spans="1:12" s="19" customFormat="1" ht="27.75" customHeight="1">
      <c r="A52" s="60">
        <v>48</v>
      </c>
      <c r="B52" s="42" t="s">
        <v>142</v>
      </c>
      <c r="C52" s="42">
        <v>1090497</v>
      </c>
      <c r="D52" s="42" t="s">
        <v>585</v>
      </c>
      <c r="E52" s="46">
        <v>280</v>
      </c>
      <c r="F52" s="42" t="s">
        <v>119</v>
      </c>
      <c r="G52" s="44">
        <v>1090232</v>
      </c>
      <c r="H52" s="42" t="s">
        <v>659</v>
      </c>
      <c r="I52" s="53"/>
      <c r="J52" s="54"/>
      <c r="K52" s="53"/>
      <c r="L52" s="61"/>
    </row>
    <row r="53" spans="1:13" ht="24.75" customHeight="1">
      <c r="A53" s="60">
        <v>49</v>
      </c>
      <c r="B53" s="46" t="s">
        <v>128</v>
      </c>
      <c r="C53" s="46">
        <v>1080005</v>
      </c>
      <c r="D53" s="46" t="s">
        <v>586</v>
      </c>
      <c r="E53" s="46">
        <v>280</v>
      </c>
      <c r="F53" s="46" t="s">
        <v>204</v>
      </c>
      <c r="G53" s="46">
        <v>1070145</v>
      </c>
      <c r="H53" s="46" t="s">
        <v>660</v>
      </c>
      <c r="I53" s="42"/>
      <c r="J53" s="42"/>
      <c r="K53" s="42"/>
      <c r="L53" s="48"/>
      <c r="M53" s="40"/>
    </row>
    <row r="54" spans="1:12" ht="24.75" customHeight="1">
      <c r="A54" s="60">
        <v>50</v>
      </c>
      <c r="B54" s="46" t="s">
        <v>128</v>
      </c>
      <c r="C54" s="46">
        <v>1080007</v>
      </c>
      <c r="D54" s="46" t="s">
        <v>587</v>
      </c>
      <c r="E54" s="46">
        <v>280</v>
      </c>
      <c r="F54" s="46" t="s">
        <v>103</v>
      </c>
      <c r="G54" s="46">
        <v>1070191</v>
      </c>
      <c r="H54" s="46" t="s">
        <v>661</v>
      </c>
      <c r="I54" s="53"/>
      <c r="J54" s="54"/>
      <c r="K54" s="53"/>
      <c r="L54" s="61"/>
    </row>
    <row r="55" spans="1:12" ht="24.75" customHeight="1">
      <c r="A55" s="60">
        <v>51</v>
      </c>
      <c r="B55" s="46" t="s">
        <v>128</v>
      </c>
      <c r="C55" s="46">
        <v>1080019</v>
      </c>
      <c r="D55" s="46" t="s">
        <v>588</v>
      </c>
      <c r="E55" s="46">
        <v>280</v>
      </c>
      <c r="F55" s="46" t="s">
        <v>149</v>
      </c>
      <c r="G55" s="46">
        <v>1070390</v>
      </c>
      <c r="H55" s="46" t="s">
        <v>662</v>
      </c>
      <c r="I55" s="42"/>
      <c r="J55" s="42"/>
      <c r="K55" s="42"/>
      <c r="L55" s="48"/>
    </row>
    <row r="56" spans="1:12" ht="24.75" customHeight="1">
      <c r="A56" s="60">
        <v>52</v>
      </c>
      <c r="B56" s="46" t="s">
        <v>128</v>
      </c>
      <c r="C56" s="46">
        <v>1080041</v>
      </c>
      <c r="D56" s="46" t="s">
        <v>589</v>
      </c>
      <c r="E56" s="46">
        <v>280</v>
      </c>
      <c r="F56" s="46" t="s">
        <v>141</v>
      </c>
      <c r="G56" s="46">
        <v>1070063</v>
      </c>
      <c r="H56" s="46" t="s">
        <v>663</v>
      </c>
      <c r="I56" s="53"/>
      <c r="J56" s="54"/>
      <c r="K56" s="53"/>
      <c r="L56" s="61"/>
    </row>
    <row r="57" spans="1:12" ht="24.75" customHeight="1">
      <c r="A57" s="60">
        <v>53</v>
      </c>
      <c r="B57" s="46" t="s">
        <v>128</v>
      </c>
      <c r="C57" s="46">
        <v>1080042</v>
      </c>
      <c r="D57" s="46" t="s">
        <v>590</v>
      </c>
      <c r="E57" s="46">
        <v>280</v>
      </c>
      <c r="F57" s="46" t="s">
        <v>144</v>
      </c>
      <c r="G57" s="46">
        <v>1070248</v>
      </c>
      <c r="H57" s="46" t="s">
        <v>664</v>
      </c>
      <c r="I57" s="53"/>
      <c r="J57" s="54"/>
      <c r="K57" s="53"/>
      <c r="L57" s="61"/>
    </row>
    <row r="58" spans="1:12" ht="24.75" customHeight="1">
      <c r="A58" s="60">
        <v>54</v>
      </c>
      <c r="B58" s="46" t="s">
        <v>155</v>
      </c>
      <c r="C58" s="46">
        <v>1080056</v>
      </c>
      <c r="D58" s="46" t="s">
        <v>591</v>
      </c>
      <c r="E58" s="46">
        <v>280</v>
      </c>
      <c r="F58" s="46" t="s">
        <v>118</v>
      </c>
      <c r="G58" s="46">
        <v>1070026</v>
      </c>
      <c r="H58" s="46" t="s">
        <v>665</v>
      </c>
      <c r="I58" s="53"/>
      <c r="J58" s="55"/>
      <c r="K58" s="55"/>
      <c r="L58" s="61"/>
    </row>
    <row r="59" spans="1:12" ht="24.75" customHeight="1">
      <c r="A59" s="60">
        <v>55</v>
      </c>
      <c r="B59" s="46" t="s">
        <v>155</v>
      </c>
      <c r="C59" s="46">
        <v>1080081</v>
      </c>
      <c r="D59" s="46" t="s">
        <v>592</v>
      </c>
      <c r="E59" s="46">
        <v>280</v>
      </c>
      <c r="F59" s="46" t="s">
        <v>147</v>
      </c>
      <c r="G59" s="46">
        <v>1070286</v>
      </c>
      <c r="H59" s="46" t="s">
        <v>666</v>
      </c>
      <c r="I59" s="44"/>
      <c r="J59" s="44"/>
      <c r="K59" s="44"/>
      <c r="L59" s="50"/>
    </row>
    <row r="60" spans="1:12" ht="24.75" customHeight="1">
      <c r="A60" s="60">
        <v>56</v>
      </c>
      <c r="B60" s="46" t="s">
        <v>155</v>
      </c>
      <c r="C60" s="46">
        <v>1080088</v>
      </c>
      <c r="D60" s="46" t="s">
        <v>593</v>
      </c>
      <c r="E60" s="46">
        <v>280</v>
      </c>
      <c r="F60" s="46" t="s">
        <v>150</v>
      </c>
      <c r="G60" s="46">
        <v>1070455</v>
      </c>
      <c r="H60" s="46" t="s">
        <v>667</v>
      </c>
      <c r="I60" s="53"/>
      <c r="J60" s="54"/>
      <c r="K60" s="53"/>
      <c r="L60" s="61"/>
    </row>
    <row r="61" spans="1:12" ht="24.75" customHeight="1">
      <c r="A61" s="60">
        <v>57</v>
      </c>
      <c r="B61" s="46" t="s">
        <v>155</v>
      </c>
      <c r="C61" s="46">
        <v>1080099</v>
      </c>
      <c r="D61" s="46" t="s">
        <v>594</v>
      </c>
      <c r="E61" s="46">
        <v>280</v>
      </c>
      <c r="F61" s="46" t="s">
        <v>103</v>
      </c>
      <c r="G61" s="46">
        <v>1070230</v>
      </c>
      <c r="H61" s="46" t="s">
        <v>668</v>
      </c>
      <c r="I61" s="57"/>
      <c r="J61" s="57"/>
      <c r="K61" s="57"/>
      <c r="L61" s="62"/>
    </row>
    <row r="62" spans="1:12" ht="24.75" customHeight="1">
      <c r="A62" s="60">
        <v>58</v>
      </c>
      <c r="B62" s="46" t="s">
        <v>95</v>
      </c>
      <c r="C62" s="46">
        <v>1080130</v>
      </c>
      <c r="D62" s="46" t="s">
        <v>595</v>
      </c>
      <c r="E62" s="46">
        <v>280</v>
      </c>
      <c r="F62" s="46" t="s">
        <v>14</v>
      </c>
      <c r="G62" s="46">
        <v>1080283</v>
      </c>
      <c r="H62" s="46" t="s">
        <v>669</v>
      </c>
      <c r="I62" s="53"/>
      <c r="J62" s="54"/>
      <c r="K62" s="53"/>
      <c r="L62" s="61"/>
    </row>
    <row r="63" spans="1:12" ht="24.75" customHeight="1">
      <c r="A63" s="60">
        <v>59</v>
      </c>
      <c r="B63" s="46" t="s">
        <v>95</v>
      </c>
      <c r="C63" s="46">
        <v>1080152</v>
      </c>
      <c r="D63" s="46" t="s">
        <v>596</v>
      </c>
      <c r="E63" s="46">
        <v>280</v>
      </c>
      <c r="F63" s="46" t="s">
        <v>147</v>
      </c>
      <c r="G63" s="46">
        <v>1070326</v>
      </c>
      <c r="H63" s="46" t="s">
        <v>670</v>
      </c>
      <c r="I63" s="53"/>
      <c r="J63" s="54"/>
      <c r="K63" s="53"/>
      <c r="L63" s="61"/>
    </row>
    <row r="64" spans="1:12" ht="24.75" customHeight="1">
      <c r="A64" s="60">
        <v>60</v>
      </c>
      <c r="B64" s="46" t="s">
        <v>148</v>
      </c>
      <c r="C64" s="46">
        <v>1080174</v>
      </c>
      <c r="D64" s="46" t="s">
        <v>597</v>
      </c>
      <c r="E64" s="46">
        <v>280</v>
      </c>
      <c r="F64" s="46" t="s">
        <v>144</v>
      </c>
      <c r="G64" s="46">
        <v>1070251</v>
      </c>
      <c r="H64" s="46" t="s">
        <v>671</v>
      </c>
      <c r="I64" s="53"/>
      <c r="J64" s="54"/>
      <c r="K64" s="53"/>
      <c r="L64" s="61"/>
    </row>
    <row r="65" spans="1:12" ht="24.75" customHeight="1">
      <c r="A65" s="60">
        <v>61</v>
      </c>
      <c r="B65" s="46" t="s">
        <v>430</v>
      </c>
      <c r="C65" s="46">
        <v>1080227</v>
      </c>
      <c r="D65" s="46" t="s">
        <v>598</v>
      </c>
      <c r="E65" s="46">
        <v>280</v>
      </c>
      <c r="F65" s="46" t="s">
        <v>147</v>
      </c>
      <c r="G65" s="46">
        <v>1070283</v>
      </c>
      <c r="H65" s="46" t="s">
        <v>672</v>
      </c>
      <c r="I65" s="53"/>
      <c r="J65" s="54"/>
      <c r="K65" s="53"/>
      <c r="L65" s="61"/>
    </row>
    <row r="66" spans="1:12" ht="24.75" customHeight="1">
      <c r="A66" s="60">
        <v>62</v>
      </c>
      <c r="B66" s="46" t="s">
        <v>100</v>
      </c>
      <c r="C66" s="46">
        <v>1080256</v>
      </c>
      <c r="D66" s="46" t="s">
        <v>599</v>
      </c>
      <c r="E66" s="46">
        <v>280</v>
      </c>
      <c r="F66" s="46" t="s">
        <v>144</v>
      </c>
      <c r="G66" s="46">
        <v>1070236</v>
      </c>
      <c r="H66" s="46" t="s">
        <v>673</v>
      </c>
      <c r="I66" s="53"/>
      <c r="J66" s="54"/>
      <c r="K66" s="53"/>
      <c r="L66" s="61"/>
    </row>
    <row r="67" spans="1:12" ht="24.75" customHeight="1">
      <c r="A67" s="60">
        <v>63</v>
      </c>
      <c r="B67" s="46" t="s">
        <v>100</v>
      </c>
      <c r="C67" s="46">
        <v>1080269</v>
      </c>
      <c r="D67" s="46" t="s">
        <v>600</v>
      </c>
      <c r="E67" s="46">
        <v>280</v>
      </c>
      <c r="F67" s="46" t="s">
        <v>149</v>
      </c>
      <c r="G67" s="46">
        <v>1070392</v>
      </c>
      <c r="H67" s="46" t="s">
        <v>674</v>
      </c>
      <c r="I67" s="53"/>
      <c r="J67" s="54"/>
      <c r="K67" s="53"/>
      <c r="L67" s="61"/>
    </row>
    <row r="68" spans="1:12" ht="24.75" customHeight="1">
      <c r="A68" s="60">
        <v>64</v>
      </c>
      <c r="B68" s="46" t="s">
        <v>143</v>
      </c>
      <c r="C68" s="46">
        <v>1080320</v>
      </c>
      <c r="D68" s="46" t="s">
        <v>601</v>
      </c>
      <c r="E68" s="46">
        <v>280</v>
      </c>
      <c r="F68" s="46" t="s">
        <v>432</v>
      </c>
      <c r="G68" s="46">
        <v>1070138</v>
      </c>
      <c r="H68" s="46" t="s">
        <v>675</v>
      </c>
      <c r="I68" s="53"/>
      <c r="J68" s="54"/>
      <c r="K68" s="53"/>
      <c r="L68" s="61"/>
    </row>
    <row r="69" spans="1:12" ht="24.75" customHeight="1">
      <c r="A69" s="60">
        <v>65</v>
      </c>
      <c r="B69" s="46" t="s">
        <v>115</v>
      </c>
      <c r="C69" s="46">
        <v>1080373</v>
      </c>
      <c r="D69" s="46" t="s">
        <v>602</v>
      </c>
      <c r="E69" s="46">
        <v>280</v>
      </c>
      <c r="F69" s="46" t="s">
        <v>144</v>
      </c>
      <c r="G69" s="46">
        <v>1070249</v>
      </c>
      <c r="H69" s="46" t="s">
        <v>676</v>
      </c>
      <c r="I69" s="53"/>
      <c r="J69" s="54"/>
      <c r="K69" s="53"/>
      <c r="L69" s="61"/>
    </row>
    <row r="70" spans="1:12" ht="24.75" customHeight="1">
      <c r="A70" s="60">
        <v>66</v>
      </c>
      <c r="B70" s="46" t="s">
        <v>115</v>
      </c>
      <c r="C70" s="46">
        <v>1080375</v>
      </c>
      <c r="D70" s="46" t="s">
        <v>603</v>
      </c>
      <c r="E70" s="46">
        <v>280</v>
      </c>
      <c r="F70" s="46" t="s">
        <v>118</v>
      </c>
      <c r="G70" s="46">
        <v>1070487</v>
      </c>
      <c r="H70" s="46" t="s">
        <v>561</v>
      </c>
      <c r="I70" s="53"/>
      <c r="J70" s="55"/>
      <c r="K70" s="55"/>
      <c r="L70" s="61"/>
    </row>
    <row r="71" spans="1:12" ht="24.75" customHeight="1">
      <c r="A71" s="60">
        <v>67</v>
      </c>
      <c r="B71" s="46" t="s">
        <v>431</v>
      </c>
      <c r="C71" s="46">
        <v>1080449</v>
      </c>
      <c r="D71" s="46" t="s">
        <v>604</v>
      </c>
      <c r="E71" s="46">
        <v>280</v>
      </c>
      <c r="F71" s="46" t="s">
        <v>149</v>
      </c>
      <c r="G71" s="46">
        <v>1070395</v>
      </c>
      <c r="H71" s="46" t="s">
        <v>677</v>
      </c>
      <c r="I71" s="53"/>
      <c r="J71" s="54"/>
      <c r="K71" s="53"/>
      <c r="L71" s="61"/>
    </row>
    <row r="72" spans="1:12" ht="24.75" customHeight="1">
      <c r="A72" s="60">
        <v>68</v>
      </c>
      <c r="B72" s="46" t="s">
        <v>431</v>
      </c>
      <c r="C72" s="46">
        <v>1080454</v>
      </c>
      <c r="D72" s="46" t="s">
        <v>605</v>
      </c>
      <c r="E72" s="46">
        <v>280</v>
      </c>
      <c r="F72" s="46" t="s">
        <v>16</v>
      </c>
      <c r="G72" s="46">
        <v>1080425</v>
      </c>
      <c r="H72" s="46" t="s">
        <v>678</v>
      </c>
      <c r="I72" s="53"/>
      <c r="J72" s="54"/>
      <c r="K72" s="53"/>
      <c r="L72" s="61"/>
    </row>
    <row r="73" spans="1:12" ht="24.75" customHeight="1">
      <c r="A73" s="60">
        <v>69</v>
      </c>
      <c r="B73" s="46" t="s">
        <v>431</v>
      </c>
      <c r="C73" s="46">
        <v>1080506</v>
      </c>
      <c r="D73" s="46" t="s">
        <v>606</v>
      </c>
      <c r="E73" s="46">
        <v>280</v>
      </c>
      <c r="F73" s="46" t="s">
        <v>150</v>
      </c>
      <c r="G73" s="46">
        <v>1070442</v>
      </c>
      <c r="H73" s="46" t="s">
        <v>679</v>
      </c>
      <c r="I73" s="53"/>
      <c r="J73" s="55"/>
      <c r="K73" s="55"/>
      <c r="L73" s="61"/>
    </row>
    <row r="74" spans="1:12" ht="24.75" customHeight="1">
      <c r="A74" s="60">
        <v>70</v>
      </c>
      <c r="B74" s="46" t="s">
        <v>122</v>
      </c>
      <c r="C74" s="46">
        <v>1080477</v>
      </c>
      <c r="D74" s="46" t="s">
        <v>607</v>
      </c>
      <c r="E74" s="46">
        <v>280</v>
      </c>
      <c r="F74" s="46" t="s">
        <v>144</v>
      </c>
      <c r="G74" s="46">
        <v>1070257</v>
      </c>
      <c r="H74" s="46" t="s">
        <v>680</v>
      </c>
      <c r="I74" s="53"/>
      <c r="J74" s="54"/>
      <c r="K74" s="53"/>
      <c r="L74" s="61"/>
    </row>
    <row r="75" spans="1:12" ht="24.75" customHeight="1">
      <c r="A75" s="60">
        <v>71</v>
      </c>
      <c r="B75" s="46" t="s">
        <v>532</v>
      </c>
      <c r="C75" s="46">
        <v>1080522</v>
      </c>
      <c r="D75" s="46" t="s">
        <v>608</v>
      </c>
      <c r="E75" s="46">
        <v>280</v>
      </c>
      <c r="F75" s="46" t="s">
        <v>533</v>
      </c>
      <c r="G75" s="46">
        <v>1070302</v>
      </c>
      <c r="H75" s="46" t="s">
        <v>681</v>
      </c>
      <c r="I75" s="53"/>
      <c r="J75" s="54"/>
      <c r="K75" s="53"/>
      <c r="L75" s="61"/>
    </row>
    <row r="76" spans="1:12" ht="24.75" customHeight="1">
      <c r="A76" s="60">
        <v>72</v>
      </c>
      <c r="B76" s="46" t="s">
        <v>118</v>
      </c>
      <c r="C76" s="46" t="s">
        <v>176</v>
      </c>
      <c r="D76" s="46" t="s">
        <v>609</v>
      </c>
      <c r="E76" s="46">
        <v>280</v>
      </c>
      <c r="F76" s="46" t="s">
        <v>118</v>
      </c>
      <c r="G76" s="46" t="s">
        <v>174</v>
      </c>
      <c r="H76" s="46" t="s">
        <v>682</v>
      </c>
      <c r="I76" s="44"/>
      <c r="J76" s="44"/>
      <c r="K76" s="44"/>
      <c r="L76" s="50"/>
    </row>
    <row r="77" spans="1:12" ht="24.75" customHeight="1">
      <c r="A77" s="60">
        <v>73</v>
      </c>
      <c r="B77" s="46" t="s">
        <v>141</v>
      </c>
      <c r="C77" s="46" t="s">
        <v>194</v>
      </c>
      <c r="D77" s="46" t="s">
        <v>610</v>
      </c>
      <c r="E77" s="46">
        <v>280</v>
      </c>
      <c r="F77" s="46" t="s">
        <v>141</v>
      </c>
      <c r="G77" s="46" t="s">
        <v>192</v>
      </c>
      <c r="H77" s="46" t="s">
        <v>683</v>
      </c>
      <c r="I77" s="53"/>
      <c r="J77" s="54"/>
      <c r="K77" s="53"/>
      <c r="L77" s="61"/>
    </row>
    <row r="78" spans="1:12" ht="24.75" customHeight="1">
      <c r="A78" s="60">
        <v>74</v>
      </c>
      <c r="B78" s="46" t="s">
        <v>204</v>
      </c>
      <c r="C78" s="46" t="s">
        <v>260</v>
      </c>
      <c r="D78" s="46" t="s">
        <v>611</v>
      </c>
      <c r="E78" s="46">
        <v>280</v>
      </c>
      <c r="F78" s="46" t="s">
        <v>147</v>
      </c>
      <c r="G78" s="46" t="s">
        <v>262</v>
      </c>
      <c r="H78" s="46" t="s">
        <v>684</v>
      </c>
      <c r="I78" s="53"/>
      <c r="J78" s="54"/>
      <c r="K78" s="53"/>
      <c r="L78" s="61"/>
    </row>
    <row r="79" spans="1:12" ht="24.75" customHeight="1">
      <c r="A79" s="60">
        <v>75</v>
      </c>
      <c r="B79" s="46" t="s">
        <v>204</v>
      </c>
      <c r="C79" s="46" t="s">
        <v>264</v>
      </c>
      <c r="D79" s="46" t="s">
        <v>612</v>
      </c>
      <c r="E79" s="46">
        <v>280</v>
      </c>
      <c r="F79" s="46" t="s">
        <v>144</v>
      </c>
      <c r="G79" s="46" t="s">
        <v>266</v>
      </c>
      <c r="H79" s="46" t="s">
        <v>685</v>
      </c>
      <c r="I79" s="53"/>
      <c r="J79" s="54"/>
      <c r="K79" s="53"/>
      <c r="L79" s="61"/>
    </row>
    <row r="80" spans="1:12" ht="24.75" customHeight="1" thickBot="1">
      <c r="A80" s="60">
        <v>76</v>
      </c>
      <c r="B80" s="51" t="s">
        <v>150</v>
      </c>
      <c r="C80" s="51" t="s">
        <v>363</v>
      </c>
      <c r="D80" s="51" t="s">
        <v>613</v>
      </c>
      <c r="E80" s="46">
        <v>280</v>
      </c>
      <c r="F80" s="51" t="s">
        <v>150</v>
      </c>
      <c r="G80" s="51" t="s">
        <v>365</v>
      </c>
      <c r="H80" s="51" t="s">
        <v>686</v>
      </c>
      <c r="I80" s="63"/>
      <c r="J80" s="64"/>
      <c r="K80" s="64"/>
      <c r="L80" s="65"/>
    </row>
    <row r="81" spans="1:12" ht="24.75" customHeight="1">
      <c r="A81" s="93" t="s">
        <v>536</v>
      </c>
      <c r="B81" s="94"/>
      <c r="C81" s="94"/>
      <c r="D81" s="71" t="s">
        <v>160</v>
      </c>
      <c r="E81" s="71">
        <f>SUM(E5:E80)</f>
        <v>21280</v>
      </c>
      <c r="F81" s="92"/>
      <c r="G81" s="92"/>
      <c r="H81" s="58"/>
      <c r="I81" s="58"/>
      <c r="J81" s="58"/>
      <c r="K81" s="58"/>
      <c r="L81" s="59"/>
    </row>
  </sheetData>
  <sheetProtection/>
  <autoFilter ref="A4:L81">
    <sortState ref="A5:L81">
      <sortCondition sortBy="value" ref="B5:B81"/>
    </sortState>
  </autoFilter>
  <mergeCells count="5">
    <mergeCell ref="A1:L1"/>
    <mergeCell ref="A2:L2"/>
    <mergeCell ref="A3:L3"/>
    <mergeCell ref="A81:C81"/>
    <mergeCell ref="F81:G81"/>
  </mergeCells>
  <printOptions/>
  <pageMargins left="0.3937007874015748" right="0.1968503937007874" top="0.31496062992125984" bottom="0.5118110236220472" header="0.3937007874015748" footer="0.1968503937007874"/>
  <pageSetup fitToHeight="0" fitToWidth="1" horizontalDpi="600" verticalDpi="600" orientation="portrait" paperSize="9" scale="94" r:id="rId1"/>
  <headerFooter alignWithMargins="0">
    <oddFooter>&amp;C第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L155"/>
  <sheetViews>
    <sheetView tabSelected="1" view="pageBreakPreview" zoomScaleSheetLayoutView="100" zoomScalePageLayoutView="0" workbookViewId="0" topLeftCell="A139">
      <selection activeCell="M47" sqref="M1:S16384"/>
    </sheetView>
  </sheetViews>
  <sheetFormatPr defaultColWidth="9.00390625" defaultRowHeight="16.5"/>
  <cols>
    <col min="1" max="1" width="9.125" style="0" bestFit="1" customWidth="1"/>
    <col min="3" max="3" width="9.625" style="0" bestFit="1" customWidth="1"/>
    <col min="5" max="5" width="9.125" style="0" bestFit="1" customWidth="1"/>
    <col min="7" max="7" width="9.625" style="0" bestFit="1" customWidth="1"/>
    <col min="9" max="9" width="9.125" style="0" bestFit="1" customWidth="1"/>
    <col min="11" max="11" width="9.125" style="0" bestFit="1" customWidth="1"/>
    <col min="12" max="12" width="10.50390625" style="0" bestFit="1" customWidth="1"/>
  </cols>
  <sheetData>
    <row r="1" spans="1:12" ht="21">
      <c r="A1" s="90" t="s">
        <v>441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65.25" customHeight="1">
      <c r="A2" s="81" t="s">
        <v>534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7.25" thickBot="1">
      <c r="A3" s="83" t="s">
        <v>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49.5">
      <c r="A4" s="72" t="s">
        <v>2</v>
      </c>
      <c r="B4" s="73" t="s">
        <v>0</v>
      </c>
      <c r="C4" s="73" t="s">
        <v>8</v>
      </c>
      <c r="D4" s="73" t="s">
        <v>5</v>
      </c>
      <c r="E4" s="73" t="s">
        <v>1</v>
      </c>
      <c r="F4" s="73" t="s">
        <v>3</v>
      </c>
      <c r="G4" s="73" t="s">
        <v>8</v>
      </c>
      <c r="H4" s="73" t="s">
        <v>6</v>
      </c>
      <c r="I4" s="73" t="s">
        <v>4</v>
      </c>
      <c r="J4" s="73" t="s">
        <v>0</v>
      </c>
      <c r="K4" s="73" t="s">
        <v>8</v>
      </c>
      <c r="L4" s="74" t="s">
        <v>7</v>
      </c>
    </row>
    <row r="5" spans="1:12" ht="16.5">
      <c r="A5" s="45">
        <v>1</v>
      </c>
      <c r="B5" s="42" t="s">
        <v>92</v>
      </c>
      <c r="C5" s="46">
        <v>1090007</v>
      </c>
      <c r="D5" s="42" t="s">
        <v>687</v>
      </c>
      <c r="E5" s="46">
        <v>280</v>
      </c>
      <c r="F5" s="42" t="s">
        <v>512</v>
      </c>
      <c r="G5" s="46">
        <v>711123</v>
      </c>
      <c r="H5" s="42" t="s">
        <v>826</v>
      </c>
      <c r="I5" s="46"/>
      <c r="J5" s="46"/>
      <c r="K5" s="46"/>
      <c r="L5" s="47"/>
    </row>
    <row r="6" spans="1:12" ht="16.5">
      <c r="A6" s="45">
        <v>2</v>
      </c>
      <c r="B6" s="42" t="s">
        <v>92</v>
      </c>
      <c r="C6" s="46">
        <v>1090012</v>
      </c>
      <c r="D6" s="42" t="s">
        <v>688</v>
      </c>
      <c r="E6" s="46">
        <v>280</v>
      </c>
      <c r="F6" s="42" t="s">
        <v>437</v>
      </c>
      <c r="G6" s="46">
        <v>811182</v>
      </c>
      <c r="H6" s="42" t="s">
        <v>827</v>
      </c>
      <c r="I6" s="46"/>
      <c r="J6" s="46"/>
      <c r="K6" s="46"/>
      <c r="L6" s="47"/>
    </row>
    <row r="7" spans="1:12" ht="16.5">
      <c r="A7" s="45">
        <v>3</v>
      </c>
      <c r="B7" s="42" t="s">
        <v>92</v>
      </c>
      <c r="C7" s="46">
        <v>1090015</v>
      </c>
      <c r="D7" s="42" t="s">
        <v>689</v>
      </c>
      <c r="E7" s="46">
        <v>280</v>
      </c>
      <c r="F7" s="42" t="s">
        <v>145</v>
      </c>
      <c r="G7" s="46">
        <v>911109</v>
      </c>
      <c r="H7" s="42" t="s">
        <v>828</v>
      </c>
      <c r="I7" s="46"/>
      <c r="J7" s="46"/>
      <c r="K7" s="46"/>
      <c r="L7" s="47"/>
    </row>
    <row r="8" spans="1:12" s="5" customFormat="1" ht="16.5">
      <c r="A8" s="45">
        <v>4</v>
      </c>
      <c r="B8" s="42" t="s">
        <v>92</v>
      </c>
      <c r="C8" s="46">
        <v>1090023</v>
      </c>
      <c r="D8" s="42" t="s">
        <v>690</v>
      </c>
      <c r="E8" s="46">
        <v>280</v>
      </c>
      <c r="F8" s="42" t="s">
        <v>438</v>
      </c>
      <c r="G8" s="46">
        <v>811360</v>
      </c>
      <c r="H8" s="42" t="s">
        <v>829</v>
      </c>
      <c r="I8" s="46"/>
      <c r="J8" s="46"/>
      <c r="K8" s="46"/>
      <c r="L8" s="67"/>
    </row>
    <row r="9" spans="1:12" ht="16.5">
      <c r="A9" s="45">
        <v>5</v>
      </c>
      <c r="B9" s="42" t="s">
        <v>92</v>
      </c>
      <c r="C9" s="46">
        <v>1090024</v>
      </c>
      <c r="D9" s="42" t="s">
        <v>691</v>
      </c>
      <c r="E9" s="46">
        <v>280</v>
      </c>
      <c r="F9" s="42" t="s">
        <v>146</v>
      </c>
      <c r="G9" s="46">
        <v>911279</v>
      </c>
      <c r="H9" s="42" t="s">
        <v>830</v>
      </c>
      <c r="I9" s="46"/>
      <c r="J9" s="46"/>
      <c r="K9" s="46"/>
      <c r="L9" s="47"/>
    </row>
    <row r="10" spans="1:12" ht="16.5">
      <c r="A10" s="45">
        <v>6</v>
      </c>
      <c r="B10" s="42" t="s">
        <v>92</v>
      </c>
      <c r="C10" s="46">
        <v>1090026</v>
      </c>
      <c r="D10" s="42" t="s">
        <v>692</v>
      </c>
      <c r="E10" s="46">
        <v>280</v>
      </c>
      <c r="F10" s="42" t="s">
        <v>504</v>
      </c>
      <c r="G10" s="46">
        <v>911261</v>
      </c>
      <c r="H10" s="42" t="s">
        <v>831</v>
      </c>
      <c r="I10" s="46">
        <v>280</v>
      </c>
      <c r="J10" s="42" t="s">
        <v>505</v>
      </c>
      <c r="K10" s="46">
        <v>711329</v>
      </c>
      <c r="L10" s="48" t="s">
        <v>960</v>
      </c>
    </row>
    <row r="11" spans="1:12" ht="16.5">
      <c r="A11" s="45">
        <v>7</v>
      </c>
      <c r="B11" s="42" t="s">
        <v>92</v>
      </c>
      <c r="C11" s="46">
        <v>1090036</v>
      </c>
      <c r="D11" s="42" t="s">
        <v>693</v>
      </c>
      <c r="E11" s="46">
        <v>280</v>
      </c>
      <c r="F11" s="42" t="s">
        <v>434</v>
      </c>
      <c r="G11" s="46">
        <v>811202</v>
      </c>
      <c r="H11" s="42" t="s">
        <v>832</v>
      </c>
      <c r="I11" s="46"/>
      <c r="J11" s="46"/>
      <c r="K11" s="46"/>
      <c r="L11" s="47"/>
    </row>
    <row r="12" spans="1:12" ht="16.5">
      <c r="A12" s="45">
        <v>8</v>
      </c>
      <c r="B12" s="42" t="s">
        <v>92</v>
      </c>
      <c r="C12" s="46">
        <v>1090038</v>
      </c>
      <c r="D12" s="42" t="s">
        <v>620</v>
      </c>
      <c r="E12" s="46">
        <v>280</v>
      </c>
      <c r="F12" s="42" t="s">
        <v>443</v>
      </c>
      <c r="G12" s="46">
        <v>711036</v>
      </c>
      <c r="H12" s="42" t="s">
        <v>833</v>
      </c>
      <c r="I12" s="46"/>
      <c r="J12" s="46"/>
      <c r="K12" s="46"/>
      <c r="L12" s="47"/>
    </row>
    <row r="13" spans="1:12" ht="16.5">
      <c r="A13" s="45">
        <v>9</v>
      </c>
      <c r="B13" s="42" t="s">
        <v>106</v>
      </c>
      <c r="C13" s="46">
        <v>1090080</v>
      </c>
      <c r="D13" s="42" t="s">
        <v>694</v>
      </c>
      <c r="E13" s="46">
        <v>280</v>
      </c>
      <c r="F13" s="42" t="s">
        <v>446</v>
      </c>
      <c r="G13" s="46">
        <v>711167</v>
      </c>
      <c r="H13" s="42" t="s">
        <v>834</v>
      </c>
      <c r="I13" s="46"/>
      <c r="J13" s="46"/>
      <c r="K13" s="46"/>
      <c r="L13" s="47"/>
    </row>
    <row r="14" spans="1:12" ht="16.5">
      <c r="A14" s="45">
        <v>10</v>
      </c>
      <c r="B14" s="42" t="s">
        <v>106</v>
      </c>
      <c r="C14" s="46">
        <v>1090086</v>
      </c>
      <c r="D14" s="42" t="s">
        <v>695</v>
      </c>
      <c r="E14" s="46">
        <v>280</v>
      </c>
      <c r="F14" s="42" t="s">
        <v>503</v>
      </c>
      <c r="G14" s="46">
        <v>911153</v>
      </c>
      <c r="H14" s="42" t="s">
        <v>835</v>
      </c>
      <c r="I14" s="46"/>
      <c r="J14" s="46"/>
      <c r="K14" s="46"/>
      <c r="L14" s="47"/>
    </row>
    <row r="15" spans="1:12" s="5" customFormat="1" ht="16.5">
      <c r="A15" s="45">
        <v>11</v>
      </c>
      <c r="B15" s="42" t="s">
        <v>112</v>
      </c>
      <c r="C15" s="46">
        <v>1090102</v>
      </c>
      <c r="D15" s="42" t="s">
        <v>696</v>
      </c>
      <c r="E15" s="46">
        <v>280</v>
      </c>
      <c r="F15" s="42" t="s">
        <v>446</v>
      </c>
      <c r="G15" s="46">
        <v>711190</v>
      </c>
      <c r="H15" s="42" t="s">
        <v>836</v>
      </c>
      <c r="I15" s="46"/>
      <c r="J15" s="46"/>
      <c r="K15" s="46"/>
      <c r="L15" s="67"/>
    </row>
    <row r="16" spans="1:12" s="5" customFormat="1" ht="16.5">
      <c r="A16" s="45">
        <v>12</v>
      </c>
      <c r="B16" s="42" t="s">
        <v>112</v>
      </c>
      <c r="C16" s="46">
        <v>1090103</v>
      </c>
      <c r="D16" s="42" t="s">
        <v>697</v>
      </c>
      <c r="E16" s="46">
        <v>280</v>
      </c>
      <c r="F16" s="42" t="s">
        <v>151</v>
      </c>
      <c r="G16" s="46">
        <v>911288</v>
      </c>
      <c r="H16" s="42" t="s">
        <v>837</v>
      </c>
      <c r="I16" s="46"/>
      <c r="J16" s="46"/>
      <c r="K16" s="46"/>
      <c r="L16" s="67"/>
    </row>
    <row r="17" spans="1:12" ht="16.5">
      <c r="A17" s="45">
        <v>13</v>
      </c>
      <c r="B17" s="42" t="s">
        <v>112</v>
      </c>
      <c r="C17" s="46">
        <v>1090111</v>
      </c>
      <c r="D17" s="42" t="s">
        <v>698</v>
      </c>
      <c r="E17" s="46">
        <v>280</v>
      </c>
      <c r="F17" s="42" t="s">
        <v>449</v>
      </c>
      <c r="G17" s="46">
        <v>811257</v>
      </c>
      <c r="H17" s="42" t="s">
        <v>555</v>
      </c>
      <c r="I17" s="46"/>
      <c r="J17" s="46"/>
      <c r="K17" s="46"/>
      <c r="L17" s="47"/>
    </row>
    <row r="18" spans="1:12" s="5" customFormat="1" ht="16.5">
      <c r="A18" s="45">
        <v>14</v>
      </c>
      <c r="B18" s="42" t="s">
        <v>112</v>
      </c>
      <c r="C18" s="46">
        <v>1090136</v>
      </c>
      <c r="D18" s="42" t="s">
        <v>699</v>
      </c>
      <c r="E18" s="46">
        <v>280</v>
      </c>
      <c r="F18" s="42" t="s">
        <v>153</v>
      </c>
      <c r="G18" s="46">
        <v>911364</v>
      </c>
      <c r="H18" s="42" t="s">
        <v>699</v>
      </c>
      <c r="I18" s="46"/>
      <c r="J18" s="46"/>
      <c r="K18" s="46"/>
      <c r="L18" s="67"/>
    </row>
    <row r="19" spans="1:12" s="5" customFormat="1" ht="16.5">
      <c r="A19" s="45">
        <v>15</v>
      </c>
      <c r="B19" s="42" t="s">
        <v>119</v>
      </c>
      <c r="C19" s="46">
        <v>1090206</v>
      </c>
      <c r="D19" s="42" t="s">
        <v>700</v>
      </c>
      <c r="E19" s="46">
        <v>280</v>
      </c>
      <c r="F19" s="42" t="s">
        <v>446</v>
      </c>
      <c r="G19" s="46">
        <v>711171</v>
      </c>
      <c r="H19" s="42" t="s">
        <v>838</v>
      </c>
      <c r="I19" s="46"/>
      <c r="J19" s="46"/>
      <c r="K19" s="46"/>
      <c r="L19" s="67"/>
    </row>
    <row r="20" spans="1:12" ht="16.5">
      <c r="A20" s="45">
        <v>16</v>
      </c>
      <c r="B20" s="42" t="s">
        <v>111</v>
      </c>
      <c r="C20" s="46">
        <v>1090254</v>
      </c>
      <c r="D20" s="42" t="s">
        <v>701</v>
      </c>
      <c r="E20" s="46">
        <v>280</v>
      </c>
      <c r="F20" s="42" t="s">
        <v>502</v>
      </c>
      <c r="G20" s="46">
        <v>911098</v>
      </c>
      <c r="H20" s="42" t="s">
        <v>839</v>
      </c>
      <c r="I20" s="46"/>
      <c r="J20" s="46"/>
      <c r="K20" s="46"/>
      <c r="L20" s="47"/>
    </row>
    <row r="21" spans="1:12" ht="16.5">
      <c r="A21" s="45">
        <v>17</v>
      </c>
      <c r="B21" s="42" t="s">
        <v>111</v>
      </c>
      <c r="C21" s="46">
        <v>1090255</v>
      </c>
      <c r="D21" s="42" t="s">
        <v>702</v>
      </c>
      <c r="E21" s="46">
        <v>280</v>
      </c>
      <c r="F21" s="42" t="s">
        <v>449</v>
      </c>
      <c r="G21" s="46">
        <v>811247</v>
      </c>
      <c r="H21" s="42" t="s">
        <v>840</v>
      </c>
      <c r="I21" s="46"/>
      <c r="J21" s="46"/>
      <c r="K21" s="46"/>
      <c r="L21" s="47"/>
    </row>
    <row r="22" spans="1:12" s="5" customFormat="1" ht="16.5">
      <c r="A22" s="45">
        <v>18</v>
      </c>
      <c r="B22" s="42" t="s">
        <v>111</v>
      </c>
      <c r="C22" s="46">
        <v>1090262</v>
      </c>
      <c r="D22" s="46" t="s">
        <v>703</v>
      </c>
      <c r="E22" s="46">
        <v>280</v>
      </c>
      <c r="F22" s="42" t="s">
        <v>152</v>
      </c>
      <c r="G22" s="46">
        <v>911220</v>
      </c>
      <c r="H22" s="42" t="s">
        <v>841</v>
      </c>
      <c r="I22" s="46"/>
      <c r="J22" s="46"/>
      <c r="K22" s="46"/>
      <c r="L22" s="67"/>
    </row>
    <row r="23" spans="1:12" ht="16.5">
      <c r="A23" s="45">
        <v>19</v>
      </c>
      <c r="B23" s="42" t="s">
        <v>125</v>
      </c>
      <c r="C23" s="46">
        <v>1090322</v>
      </c>
      <c r="D23" s="46" t="s">
        <v>704</v>
      </c>
      <c r="E23" s="46">
        <v>280</v>
      </c>
      <c r="F23" s="42" t="s">
        <v>454</v>
      </c>
      <c r="G23" s="46">
        <v>911069</v>
      </c>
      <c r="H23" s="42" t="s">
        <v>842</v>
      </c>
      <c r="I23" s="46"/>
      <c r="J23" s="46"/>
      <c r="K23" s="46"/>
      <c r="L23" s="47"/>
    </row>
    <row r="24" spans="1:12" ht="16.5">
      <c r="A24" s="45">
        <v>20</v>
      </c>
      <c r="B24" s="42" t="s">
        <v>134</v>
      </c>
      <c r="C24" s="46">
        <v>1090356</v>
      </c>
      <c r="D24" s="42" t="s">
        <v>705</v>
      </c>
      <c r="E24" s="46">
        <v>280</v>
      </c>
      <c r="F24" s="42" t="s">
        <v>501</v>
      </c>
      <c r="G24" s="46">
        <v>911023</v>
      </c>
      <c r="H24" s="42" t="s">
        <v>843</v>
      </c>
      <c r="I24" s="46"/>
      <c r="J24" s="46"/>
      <c r="K24" s="46"/>
      <c r="L24" s="47"/>
    </row>
    <row r="25" spans="1:12" ht="16.5">
      <c r="A25" s="45">
        <v>21</v>
      </c>
      <c r="B25" s="42" t="s">
        <v>134</v>
      </c>
      <c r="C25" s="46">
        <v>1090369</v>
      </c>
      <c r="D25" s="42" t="s">
        <v>706</v>
      </c>
      <c r="E25" s="46">
        <v>280</v>
      </c>
      <c r="F25" s="42" t="s">
        <v>436</v>
      </c>
      <c r="G25" s="46">
        <v>811153</v>
      </c>
      <c r="H25" s="42" t="s">
        <v>706</v>
      </c>
      <c r="I25" s="46"/>
      <c r="J25" s="46"/>
      <c r="K25" s="46"/>
      <c r="L25" s="47"/>
    </row>
    <row r="26" spans="1:12" ht="16.5">
      <c r="A26" s="45">
        <v>22</v>
      </c>
      <c r="B26" s="42" t="s">
        <v>134</v>
      </c>
      <c r="C26" s="46">
        <v>1090377</v>
      </c>
      <c r="D26" s="42" t="s">
        <v>707</v>
      </c>
      <c r="E26" s="46">
        <v>280</v>
      </c>
      <c r="F26" s="42" t="s">
        <v>433</v>
      </c>
      <c r="G26" s="46">
        <v>911020</v>
      </c>
      <c r="H26" s="42" t="s">
        <v>844</v>
      </c>
      <c r="I26" s="46"/>
      <c r="J26" s="46"/>
      <c r="K26" s="46"/>
      <c r="L26" s="47"/>
    </row>
    <row r="27" spans="1:12" ht="16.5">
      <c r="A27" s="45">
        <v>23</v>
      </c>
      <c r="B27" s="42" t="s">
        <v>134</v>
      </c>
      <c r="C27" s="46">
        <v>1090378</v>
      </c>
      <c r="D27" s="42" t="s">
        <v>708</v>
      </c>
      <c r="E27" s="46">
        <v>280</v>
      </c>
      <c r="F27" s="42" t="s">
        <v>154</v>
      </c>
      <c r="G27" s="46">
        <v>911143</v>
      </c>
      <c r="H27" s="42" t="s">
        <v>845</v>
      </c>
      <c r="I27" s="46"/>
      <c r="J27" s="46"/>
      <c r="K27" s="46"/>
      <c r="L27" s="47"/>
    </row>
    <row r="28" spans="1:12" ht="16.5">
      <c r="A28" s="45">
        <v>24</v>
      </c>
      <c r="B28" s="42" t="s">
        <v>134</v>
      </c>
      <c r="C28" s="46">
        <v>1090389</v>
      </c>
      <c r="D28" s="42" t="s">
        <v>709</v>
      </c>
      <c r="E28" s="46">
        <v>280</v>
      </c>
      <c r="F28" s="42" t="s">
        <v>146</v>
      </c>
      <c r="G28" s="46">
        <v>911250</v>
      </c>
      <c r="H28" s="42" t="s">
        <v>846</v>
      </c>
      <c r="I28" s="46"/>
      <c r="J28" s="46"/>
      <c r="K28" s="46"/>
      <c r="L28" s="47"/>
    </row>
    <row r="29" spans="1:12" ht="16.5">
      <c r="A29" s="45">
        <v>25</v>
      </c>
      <c r="B29" s="42" t="s">
        <v>134</v>
      </c>
      <c r="C29" s="46">
        <v>1090396</v>
      </c>
      <c r="D29" s="42" t="s">
        <v>710</v>
      </c>
      <c r="E29" s="46">
        <v>280</v>
      </c>
      <c r="F29" s="42" t="s">
        <v>152</v>
      </c>
      <c r="G29" s="46">
        <v>911224</v>
      </c>
      <c r="H29" s="42" t="s">
        <v>847</v>
      </c>
      <c r="I29" s="46"/>
      <c r="J29" s="46"/>
      <c r="K29" s="46"/>
      <c r="L29" s="47"/>
    </row>
    <row r="30" spans="1:12" ht="16.5">
      <c r="A30" s="45">
        <v>26</v>
      </c>
      <c r="B30" s="42" t="s">
        <v>131</v>
      </c>
      <c r="C30" s="46">
        <v>1090429</v>
      </c>
      <c r="D30" s="42" t="s">
        <v>711</v>
      </c>
      <c r="E30" s="46">
        <v>280</v>
      </c>
      <c r="F30" s="42" t="s">
        <v>502</v>
      </c>
      <c r="G30" s="46">
        <v>911116</v>
      </c>
      <c r="H30" s="42" t="s">
        <v>848</v>
      </c>
      <c r="I30" s="46"/>
      <c r="J30" s="46"/>
      <c r="K30" s="46"/>
      <c r="L30" s="47"/>
    </row>
    <row r="31" spans="1:12" s="5" customFormat="1" ht="16.5">
      <c r="A31" s="45">
        <v>27</v>
      </c>
      <c r="B31" s="42" t="s">
        <v>131</v>
      </c>
      <c r="C31" s="46">
        <v>1090431</v>
      </c>
      <c r="D31" s="42" t="s">
        <v>712</v>
      </c>
      <c r="E31" s="46">
        <v>280</v>
      </c>
      <c r="F31" s="42" t="s">
        <v>455</v>
      </c>
      <c r="G31" s="46">
        <v>711287</v>
      </c>
      <c r="H31" s="42" t="s">
        <v>849</v>
      </c>
      <c r="I31" s="46"/>
      <c r="J31" s="46"/>
      <c r="K31" s="46"/>
      <c r="L31" s="67"/>
    </row>
    <row r="32" spans="1:12" ht="16.5">
      <c r="A32" s="45">
        <v>28</v>
      </c>
      <c r="B32" s="42" t="s">
        <v>131</v>
      </c>
      <c r="C32" s="46">
        <v>1090438</v>
      </c>
      <c r="D32" s="42" t="s">
        <v>713</v>
      </c>
      <c r="E32" s="46">
        <v>280</v>
      </c>
      <c r="F32" s="42" t="s">
        <v>145</v>
      </c>
      <c r="G32" s="46">
        <v>911127</v>
      </c>
      <c r="H32" s="42" t="s">
        <v>850</v>
      </c>
      <c r="I32" s="46"/>
      <c r="J32" s="46"/>
      <c r="K32" s="46"/>
      <c r="L32" s="47"/>
    </row>
    <row r="33" spans="1:12" ht="16.5">
      <c r="A33" s="45">
        <v>29</v>
      </c>
      <c r="B33" s="42" t="s">
        <v>142</v>
      </c>
      <c r="C33" s="46">
        <v>1090462</v>
      </c>
      <c r="D33" s="42" t="s">
        <v>714</v>
      </c>
      <c r="E33" s="46">
        <v>280</v>
      </c>
      <c r="F33" s="42" t="s">
        <v>449</v>
      </c>
      <c r="G33" s="46">
        <v>811255</v>
      </c>
      <c r="H33" s="42" t="s">
        <v>851</v>
      </c>
      <c r="I33" s="46"/>
      <c r="J33" s="46"/>
      <c r="K33" s="46"/>
      <c r="L33" s="47"/>
    </row>
    <row r="34" spans="1:12" ht="16.5">
      <c r="A34" s="45">
        <v>30</v>
      </c>
      <c r="B34" s="42" t="s">
        <v>142</v>
      </c>
      <c r="C34" s="46">
        <v>1090468</v>
      </c>
      <c r="D34" s="42" t="s">
        <v>715</v>
      </c>
      <c r="E34" s="46">
        <v>280</v>
      </c>
      <c r="F34" s="42" t="s">
        <v>151</v>
      </c>
      <c r="G34" s="46">
        <v>911298</v>
      </c>
      <c r="H34" s="42" t="s">
        <v>852</v>
      </c>
      <c r="I34" s="46">
        <v>280</v>
      </c>
      <c r="J34" s="42" t="s">
        <v>449</v>
      </c>
      <c r="K34" s="49">
        <v>811392</v>
      </c>
      <c r="L34" s="48" t="s">
        <v>961</v>
      </c>
    </row>
    <row r="35" spans="1:12" ht="16.5">
      <c r="A35" s="45">
        <v>31</v>
      </c>
      <c r="B35" s="42" t="s">
        <v>142</v>
      </c>
      <c r="C35" s="46">
        <v>1090469</v>
      </c>
      <c r="D35" s="42" t="s">
        <v>716</v>
      </c>
      <c r="E35" s="46">
        <v>280</v>
      </c>
      <c r="F35" s="42" t="s">
        <v>146</v>
      </c>
      <c r="G35" s="46">
        <v>911273</v>
      </c>
      <c r="H35" s="42" t="s">
        <v>853</v>
      </c>
      <c r="I35" s="46"/>
      <c r="J35" s="46"/>
      <c r="K35" s="46"/>
      <c r="L35" s="47"/>
    </row>
    <row r="36" spans="1:12" ht="16.5">
      <c r="A36" s="45">
        <v>32</v>
      </c>
      <c r="B36" s="42" t="s">
        <v>142</v>
      </c>
      <c r="C36" s="46">
        <v>1090473</v>
      </c>
      <c r="D36" s="42" t="s">
        <v>717</v>
      </c>
      <c r="E36" s="46">
        <v>280</v>
      </c>
      <c r="F36" s="42" t="s">
        <v>146</v>
      </c>
      <c r="G36" s="46">
        <v>911275</v>
      </c>
      <c r="H36" s="42" t="s">
        <v>854</v>
      </c>
      <c r="I36" s="46"/>
      <c r="J36" s="46"/>
      <c r="K36" s="46"/>
      <c r="L36" s="47"/>
    </row>
    <row r="37" spans="1:12" s="5" customFormat="1" ht="16.5">
      <c r="A37" s="45">
        <v>33</v>
      </c>
      <c r="B37" s="42" t="s">
        <v>142</v>
      </c>
      <c r="C37" s="46">
        <v>1090480</v>
      </c>
      <c r="D37" s="42" t="s">
        <v>718</v>
      </c>
      <c r="E37" s="46">
        <v>280</v>
      </c>
      <c r="F37" s="42" t="s">
        <v>439</v>
      </c>
      <c r="G37" s="46">
        <v>811310</v>
      </c>
      <c r="H37" s="42" t="s">
        <v>855</v>
      </c>
      <c r="I37" s="46"/>
      <c r="J37" s="46"/>
      <c r="K37" s="46"/>
      <c r="L37" s="67"/>
    </row>
    <row r="38" spans="1:12" ht="16.5">
      <c r="A38" s="45">
        <v>34</v>
      </c>
      <c r="B38" s="42" t="s">
        <v>142</v>
      </c>
      <c r="C38" s="46">
        <v>1090486</v>
      </c>
      <c r="D38" s="42" t="s">
        <v>719</v>
      </c>
      <c r="E38" s="46">
        <v>280</v>
      </c>
      <c r="F38" s="42" t="s">
        <v>449</v>
      </c>
      <c r="G38" s="46">
        <v>811241</v>
      </c>
      <c r="H38" s="42" t="s">
        <v>856</v>
      </c>
      <c r="I38" s="46"/>
      <c r="J38" s="46"/>
      <c r="K38" s="46"/>
      <c r="L38" s="47"/>
    </row>
    <row r="39" spans="1:12" ht="16.5">
      <c r="A39" s="45">
        <v>35</v>
      </c>
      <c r="B39" s="42" t="s">
        <v>142</v>
      </c>
      <c r="C39" s="46">
        <v>1090490</v>
      </c>
      <c r="D39" s="42" t="s">
        <v>720</v>
      </c>
      <c r="E39" s="46">
        <v>280</v>
      </c>
      <c r="F39" s="42" t="s">
        <v>154</v>
      </c>
      <c r="G39" s="46">
        <v>911176</v>
      </c>
      <c r="H39" s="42" t="s">
        <v>857</v>
      </c>
      <c r="I39" s="46"/>
      <c r="J39" s="46"/>
      <c r="K39" s="46"/>
      <c r="L39" s="47"/>
    </row>
    <row r="40" spans="1:12" ht="16.5">
      <c r="A40" s="45">
        <v>36</v>
      </c>
      <c r="B40" s="42" t="s">
        <v>142</v>
      </c>
      <c r="C40" s="46">
        <v>1090500</v>
      </c>
      <c r="D40" s="42" t="s">
        <v>721</v>
      </c>
      <c r="E40" s="46">
        <v>280</v>
      </c>
      <c r="F40" s="42" t="s">
        <v>433</v>
      </c>
      <c r="G40" s="46">
        <v>911034</v>
      </c>
      <c r="H40" s="42" t="s">
        <v>644</v>
      </c>
      <c r="I40" s="46">
        <v>280</v>
      </c>
      <c r="J40" s="42" t="s">
        <v>457</v>
      </c>
      <c r="K40" s="46">
        <v>811129</v>
      </c>
      <c r="L40" s="48" t="s">
        <v>962</v>
      </c>
    </row>
    <row r="41" spans="1:12" ht="16.5">
      <c r="A41" s="45">
        <v>37</v>
      </c>
      <c r="B41" s="42" t="s">
        <v>142</v>
      </c>
      <c r="C41" s="46">
        <v>1090507</v>
      </c>
      <c r="D41" s="42" t="s">
        <v>722</v>
      </c>
      <c r="E41" s="46">
        <v>280</v>
      </c>
      <c r="F41" s="42" t="s">
        <v>433</v>
      </c>
      <c r="G41" s="46">
        <v>911013</v>
      </c>
      <c r="H41" s="42" t="s">
        <v>858</v>
      </c>
      <c r="I41" s="46"/>
      <c r="J41" s="46"/>
      <c r="K41" s="46"/>
      <c r="L41" s="47"/>
    </row>
    <row r="42" spans="1:12" ht="16.5">
      <c r="A42" s="45">
        <v>38</v>
      </c>
      <c r="B42" s="42" t="s">
        <v>128</v>
      </c>
      <c r="C42" s="46">
        <v>1080008</v>
      </c>
      <c r="D42" s="46" t="s">
        <v>723</v>
      </c>
      <c r="E42" s="46">
        <v>280</v>
      </c>
      <c r="F42" s="42" t="s">
        <v>146</v>
      </c>
      <c r="G42" s="46">
        <v>911265</v>
      </c>
      <c r="H42" s="42" t="s">
        <v>859</v>
      </c>
      <c r="I42" s="46"/>
      <c r="J42" s="46"/>
      <c r="K42" s="46"/>
      <c r="L42" s="47"/>
    </row>
    <row r="43" spans="1:12" ht="16.5">
      <c r="A43" s="45">
        <v>39</v>
      </c>
      <c r="B43" s="42" t="s">
        <v>128</v>
      </c>
      <c r="C43" s="46">
        <v>1080025</v>
      </c>
      <c r="D43" s="46" t="s">
        <v>724</v>
      </c>
      <c r="E43" s="46">
        <v>280</v>
      </c>
      <c r="F43" s="42" t="s">
        <v>433</v>
      </c>
      <c r="G43" s="46">
        <v>911001</v>
      </c>
      <c r="H43" s="42" t="s">
        <v>860</v>
      </c>
      <c r="I43" s="46"/>
      <c r="J43" s="46"/>
      <c r="K43" s="46"/>
      <c r="L43" s="47"/>
    </row>
    <row r="44" spans="1:12" ht="16.5">
      <c r="A44" s="45">
        <v>40</v>
      </c>
      <c r="B44" s="46" t="s">
        <v>128</v>
      </c>
      <c r="C44" s="46">
        <v>1080027</v>
      </c>
      <c r="D44" s="46" t="s">
        <v>725</v>
      </c>
      <c r="E44" s="46">
        <v>280</v>
      </c>
      <c r="F44" s="46" t="s">
        <v>507</v>
      </c>
      <c r="G44" s="46">
        <v>711068</v>
      </c>
      <c r="H44" s="46" t="s">
        <v>861</v>
      </c>
      <c r="I44" s="46"/>
      <c r="J44" s="46"/>
      <c r="K44" s="46"/>
      <c r="L44" s="47"/>
    </row>
    <row r="45" spans="1:12" ht="16.5">
      <c r="A45" s="45">
        <v>41</v>
      </c>
      <c r="B45" s="42" t="s">
        <v>128</v>
      </c>
      <c r="C45" s="46">
        <v>1080028</v>
      </c>
      <c r="D45" s="46" t="s">
        <v>726</v>
      </c>
      <c r="E45" s="46">
        <v>280</v>
      </c>
      <c r="F45" s="42" t="s">
        <v>146</v>
      </c>
      <c r="G45" s="46">
        <v>911236</v>
      </c>
      <c r="H45" s="42" t="s">
        <v>862</v>
      </c>
      <c r="I45" s="46"/>
      <c r="J45" s="46"/>
      <c r="K45" s="46"/>
      <c r="L45" s="47"/>
    </row>
    <row r="46" spans="1:12" ht="16.5">
      <c r="A46" s="45">
        <v>42</v>
      </c>
      <c r="B46" s="46" t="s">
        <v>128</v>
      </c>
      <c r="C46" s="46">
        <v>1080034</v>
      </c>
      <c r="D46" s="46" t="s">
        <v>727</v>
      </c>
      <c r="E46" s="46">
        <v>280</v>
      </c>
      <c r="F46" s="46" t="s">
        <v>509</v>
      </c>
      <c r="G46" s="46">
        <v>711261</v>
      </c>
      <c r="H46" s="46" t="s">
        <v>863</v>
      </c>
      <c r="I46" s="46"/>
      <c r="J46" s="46"/>
      <c r="K46" s="46"/>
      <c r="L46" s="47"/>
    </row>
    <row r="47" spans="1:12" ht="16.5">
      <c r="A47" s="45">
        <v>43</v>
      </c>
      <c r="B47" s="46" t="s">
        <v>155</v>
      </c>
      <c r="C47" s="46">
        <v>1080055</v>
      </c>
      <c r="D47" s="46" t="s">
        <v>728</v>
      </c>
      <c r="E47" s="46">
        <v>280</v>
      </c>
      <c r="F47" s="46" t="s">
        <v>519</v>
      </c>
      <c r="G47" s="46">
        <v>811030</v>
      </c>
      <c r="H47" s="46" t="s">
        <v>864</v>
      </c>
      <c r="I47" s="46"/>
      <c r="J47" s="46"/>
      <c r="K47" s="46"/>
      <c r="L47" s="47"/>
    </row>
    <row r="48" spans="1:12" ht="16.5">
      <c r="A48" s="45">
        <v>44</v>
      </c>
      <c r="B48" s="42" t="s">
        <v>155</v>
      </c>
      <c r="C48" s="46">
        <v>1080068</v>
      </c>
      <c r="D48" s="46" t="s">
        <v>729</v>
      </c>
      <c r="E48" s="46">
        <v>280</v>
      </c>
      <c r="F48" s="42" t="s">
        <v>146</v>
      </c>
      <c r="G48" s="46">
        <v>911256</v>
      </c>
      <c r="H48" s="42" t="s">
        <v>865</v>
      </c>
      <c r="I48" s="46"/>
      <c r="J48" s="46"/>
      <c r="K48" s="46"/>
      <c r="L48" s="47"/>
    </row>
    <row r="49" spans="1:12" ht="16.5">
      <c r="A49" s="45">
        <v>45</v>
      </c>
      <c r="B49" s="46" t="s">
        <v>155</v>
      </c>
      <c r="C49" s="46">
        <v>1080075</v>
      </c>
      <c r="D49" s="46" t="s">
        <v>730</v>
      </c>
      <c r="E49" s="46">
        <v>280</v>
      </c>
      <c r="F49" s="46" t="s">
        <v>509</v>
      </c>
      <c r="G49" s="46">
        <v>711252</v>
      </c>
      <c r="H49" s="46" t="s">
        <v>866</v>
      </c>
      <c r="I49" s="46"/>
      <c r="J49" s="46"/>
      <c r="K49" s="46"/>
      <c r="L49" s="47"/>
    </row>
    <row r="50" spans="1:12" ht="16.5">
      <c r="A50" s="45">
        <v>46</v>
      </c>
      <c r="B50" s="42" t="s">
        <v>155</v>
      </c>
      <c r="C50" s="46">
        <v>1080080</v>
      </c>
      <c r="D50" s="46" t="s">
        <v>731</v>
      </c>
      <c r="E50" s="46">
        <v>280</v>
      </c>
      <c r="F50" s="42" t="s">
        <v>153</v>
      </c>
      <c r="G50" s="46">
        <v>911357</v>
      </c>
      <c r="H50" s="42" t="s">
        <v>867</v>
      </c>
      <c r="I50" s="46"/>
      <c r="J50" s="46"/>
      <c r="K50" s="46"/>
      <c r="L50" s="47"/>
    </row>
    <row r="51" spans="1:12" ht="16.5">
      <c r="A51" s="45">
        <v>47</v>
      </c>
      <c r="B51" s="46" t="s">
        <v>155</v>
      </c>
      <c r="C51" s="46">
        <v>1080090</v>
      </c>
      <c r="D51" s="46" t="s">
        <v>732</v>
      </c>
      <c r="E51" s="46">
        <v>280</v>
      </c>
      <c r="F51" s="46" t="s">
        <v>443</v>
      </c>
      <c r="G51" s="46">
        <v>711010</v>
      </c>
      <c r="H51" s="46" t="s">
        <v>868</v>
      </c>
      <c r="I51" s="46"/>
      <c r="J51" s="46"/>
      <c r="K51" s="46"/>
      <c r="L51" s="47"/>
    </row>
    <row r="52" spans="1:12" s="5" customFormat="1" ht="16.5">
      <c r="A52" s="45">
        <v>48</v>
      </c>
      <c r="B52" s="42" t="s">
        <v>95</v>
      </c>
      <c r="C52" s="46">
        <v>1080141</v>
      </c>
      <c r="D52" s="46" t="s">
        <v>733</v>
      </c>
      <c r="E52" s="46">
        <v>280</v>
      </c>
      <c r="F52" s="42" t="s">
        <v>153</v>
      </c>
      <c r="G52" s="46">
        <v>911350</v>
      </c>
      <c r="H52" s="42" t="s">
        <v>869</v>
      </c>
      <c r="I52" s="46"/>
      <c r="J52" s="46"/>
      <c r="K52" s="46"/>
      <c r="L52" s="67"/>
    </row>
    <row r="53" spans="1:12" ht="16.5">
      <c r="A53" s="45">
        <v>49</v>
      </c>
      <c r="B53" s="46" t="s">
        <v>148</v>
      </c>
      <c r="C53" s="46">
        <v>1080168</v>
      </c>
      <c r="D53" s="46" t="s">
        <v>734</v>
      </c>
      <c r="E53" s="46">
        <v>280</v>
      </c>
      <c r="F53" s="46" t="s">
        <v>519</v>
      </c>
      <c r="G53" s="46">
        <v>811016</v>
      </c>
      <c r="H53" s="46" t="s">
        <v>870</v>
      </c>
      <c r="I53" s="46"/>
      <c r="J53" s="46"/>
      <c r="K53" s="46"/>
      <c r="L53" s="47"/>
    </row>
    <row r="54" spans="1:12" ht="16.5">
      <c r="A54" s="45">
        <v>50</v>
      </c>
      <c r="B54" s="46" t="s">
        <v>430</v>
      </c>
      <c r="C54" s="46">
        <v>1080206</v>
      </c>
      <c r="D54" s="46" t="s">
        <v>735</v>
      </c>
      <c r="E54" s="46">
        <v>280</v>
      </c>
      <c r="F54" s="46" t="s">
        <v>520</v>
      </c>
      <c r="G54" s="46">
        <v>811149</v>
      </c>
      <c r="H54" s="46" t="s">
        <v>871</v>
      </c>
      <c r="I54" s="46"/>
      <c r="J54" s="46"/>
      <c r="K54" s="46"/>
      <c r="L54" s="47"/>
    </row>
    <row r="55" spans="1:12" ht="16.5">
      <c r="A55" s="45">
        <v>51</v>
      </c>
      <c r="B55" s="46" t="s">
        <v>430</v>
      </c>
      <c r="C55" s="46">
        <v>1080209</v>
      </c>
      <c r="D55" s="46" t="s">
        <v>736</v>
      </c>
      <c r="E55" s="46">
        <v>280</v>
      </c>
      <c r="F55" s="46" t="s">
        <v>507</v>
      </c>
      <c r="G55" s="46">
        <v>711126</v>
      </c>
      <c r="H55" s="46" t="s">
        <v>872</v>
      </c>
      <c r="I55" s="46"/>
      <c r="J55" s="46"/>
      <c r="K55" s="46"/>
      <c r="L55" s="47"/>
    </row>
    <row r="56" spans="1:12" ht="16.5">
      <c r="A56" s="45">
        <v>52</v>
      </c>
      <c r="B56" s="46" t="s">
        <v>430</v>
      </c>
      <c r="C56" s="46">
        <v>1080217</v>
      </c>
      <c r="D56" s="46" t="s">
        <v>737</v>
      </c>
      <c r="E56" s="46">
        <v>280</v>
      </c>
      <c r="F56" s="46" t="s">
        <v>457</v>
      </c>
      <c r="G56" s="46">
        <v>811036</v>
      </c>
      <c r="H56" s="46" t="s">
        <v>757</v>
      </c>
      <c r="I56" s="46"/>
      <c r="J56" s="46"/>
      <c r="K56" s="46"/>
      <c r="L56" s="47"/>
    </row>
    <row r="57" spans="1:12" ht="16.5">
      <c r="A57" s="45">
        <v>53</v>
      </c>
      <c r="B57" s="42" t="s">
        <v>430</v>
      </c>
      <c r="C57" s="46">
        <v>1080229</v>
      </c>
      <c r="D57" s="42" t="s">
        <v>738</v>
      </c>
      <c r="E57" s="46">
        <v>280</v>
      </c>
      <c r="F57" s="42" t="s">
        <v>454</v>
      </c>
      <c r="G57" s="46">
        <v>911072</v>
      </c>
      <c r="H57" s="42" t="s">
        <v>873</v>
      </c>
      <c r="I57" s="46">
        <v>280</v>
      </c>
      <c r="J57" s="42" t="s">
        <v>436</v>
      </c>
      <c r="K57" s="46">
        <v>811056</v>
      </c>
      <c r="L57" s="48" t="s">
        <v>963</v>
      </c>
    </row>
    <row r="58" spans="1:12" ht="16.5">
      <c r="A58" s="45">
        <v>54</v>
      </c>
      <c r="B58" s="46" t="s">
        <v>430</v>
      </c>
      <c r="C58" s="46">
        <v>1080239</v>
      </c>
      <c r="D58" s="46" t="s">
        <v>644</v>
      </c>
      <c r="E58" s="46">
        <v>280</v>
      </c>
      <c r="F58" s="46" t="s">
        <v>443</v>
      </c>
      <c r="G58" s="46">
        <v>711266</v>
      </c>
      <c r="H58" s="46" t="s">
        <v>874</v>
      </c>
      <c r="I58" s="46"/>
      <c r="J58" s="46"/>
      <c r="K58" s="46"/>
      <c r="L58" s="47"/>
    </row>
    <row r="59" spans="1:12" ht="16.5">
      <c r="A59" s="45">
        <v>55</v>
      </c>
      <c r="B59" s="42" t="s">
        <v>430</v>
      </c>
      <c r="C59" s="46">
        <v>1080249</v>
      </c>
      <c r="D59" s="46" t="s">
        <v>739</v>
      </c>
      <c r="E59" s="46">
        <v>280</v>
      </c>
      <c r="F59" s="42" t="s">
        <v>146</v>
      </c>
      <c r="G59" s="46">
        <v>911280</v>
      </c>
      <c r="H59" s="42" t="s">
        <v>875</v>
      </c>
      <c r="I59" s="46"/>
      <c r="J59" s="46"/>
      <c r="K59" s="46"/>
      <c r="L59" s="47"/>
    </row>
    <row r="60" spans="1:12" s="77" customFormat="1" ht="16.5">
      <c r="A60" s="45">
        <v>56</v>
      </c>
      <c r="B60" s="75" t="s">
        <v>100</v>
      </c>
      <c r="C60" s="46">
        <v>1080257</v>
      </c>
      <c r="D60" s="75" t="s">
        <v>740</v>
      </c>
      <c r="E60" s="46">
        <v>280</v>
      </c>
      <c r="F60" s="75" t="s">
        <v>153</v>
      </c>
      <c r="G60" s="46">
        <v>911360</v>
      </c>
      <c r="H60" s="75" t="s">
        <v>876</v>
      </c>
      <c r="I60" s="46">
        <v>280</v>
      </c>
      <c r="J60" s="75" t="s">
        <v>153</v>
      </c>
      <c r="K60" s="46">
        <v>911353</v>
      </c>
      <c r="L60" s="76" t="s">
        <v>793</v>
      </c>
    </row>
    <row r="61" spans="1:12" ht="16.5">
      <c r="A61" s="45">
        <v>57</v>
      </c>
      <c r="B61" s="42" t="s">
        <v>100</v>
      </c>
      <c r="C61" s="46">
        <v>1080263</v>
      </c>
      <c r="D61" s="46" t="s">
        <v>741</v>
      </c>
      <c r="E61" s="46">
        <v>280</v>
      </c>
      <c r="F61" s="42" t="s">
        <v>145</v>
      </c>
      <c r="G61" s="46">
        <v>911126</v>
      </c>
      <c r="H61" s="42" t="s">
        <v>877</v>
      </c>
      <c r="I61" s="46"/>
      <c r="J61" s="46"/>
      <c r="K61" s="46"/>
      <c r="L61" s="47"/>
    </row>
    <row r="62" spans="1:12" ht="16.5">
      <c r="A62" s="45">
        <v>58</v>
      </c>
      <c r="B62" s="46" t="s">
        <v>100</v>
      </c>
      <c r="C62" s="46">
        <v>1080267</v>
      </c>
      <c r="D62" s="46" t="s">
        <v>628</v>
      </c>
      <c r="E62" s="46">
        <v>280</v>
      </c>
      <c r="F62" s="46" t="s">
        <v>511</v>
      </c>
      <c r="G62" s="46">
        <v>711108</v>
      </c>
      <c r="H62" s="46" t="s">
        <v>878</v>
      </c>
      <c r="I62" s="46"/>
      <c r="J62" s="46"/>
      <c r="K62" s="46"/>
      <c r="L62" s="47"/>
    </row>
    <row r="63" spans="1:12" ht="16.5">
      <c r="A63" s="45">
        <v>59</v>
      </c>
      <c r="B63" s="42" t="s">
        <v>100</v>
      </c>
      <c r="C63" s="46">
        <v>1080269</v>
      </c>
      <c r="D63" s="46" t="s">
        <v>742</v>
      </c>
      <c r="E63" s="46">
        <v>280</v>
      </c>
      <c r="F63" s="42" t="s">
        <v>145</v>
      </c>
      <c r="G63" s="46">
        <v>911128</v>
      </c>
      <c r="H63" s="42" t="s">
        <v>879</v>
      </c>
      <c r="I63" s="46"/>
      <c r="J63" s="46"/>
      <c r="K63" s="46"/>
      <c r="L63" s="47"/>
    </row>
    <row r="64" spans="1:12" ht="16.5">
      <c r="A64" s="45">
        <v>60</v>
      </c>
      <c r="B64" s="46" t="s">
        <v>100</v>
      </c>
      <c r="C64" s="46">
        <v>1080270</v>
      </c>
      <c r="D64" s="46" t="s">
        <v>743</v>
      </c>
      <c r="E64" s="46">
        <v>280</v>
      </c>
      <c r="F64" s="46" t="s">
        <v>519</v>
      </c>
      <c r="G64" s="46">
        <v>811039</v>
      </c>
      <c r="H64" s="46" t="s">
        <v>880</v>
      </c>
      <c r="I64" s="46"/>
      <c r="J64" s="46"/>
      <c r="K64" s="46"/>
      <c r="L64" s="47"/>
    </row>
    <row r="65" spans="1:12" ht="16.5">
      <c r="A65" s="45">
        <v>61</v>
      </c>
      <c r="B65" s="42" t="s">
        <v>100</v>
      </c>
      <c r="C65" s="46">
        <v>1080294</v>
      </c>
      <c r="D65" s="46" t="s">
        <v>744</v>
      </c>
      <c r="E65" s="46">
        <v>280</v>
      </c>
      <c r="F65" s="42" t="s">
        <v>433</v>
      </c>
      <c r="G65" s="46">
        <v>911030</v>
      </c>
      <c r="H65" s="42" t="s">
        <v>881</v>
      </c>
      <c r="I65" s="46"/>
      <c r="J65" s="46"/>
      <c r="K65" s="46"/>
      <c r="L65" s="47"/>
    </row>
    <row r="66" spans="1:12" ht="16.5">
      <c r="A66" s="45">
        <v>62</v>
      </c>
      <c r="B66" s="46" t="s">
        <v>143</v>
      </c>
      <c r="C66" s="46">
        <v>1080321</v>
      </c>
      <c r="D66" s="46" t="s">
        <v>745</v>
      </c>
      <c r="E66" s="46">
        <v>280</v>
      </c>
      <c r="F66" s="46" t="s">
        <v>521</v>
      </c>
      <c r="G66" s="46">
        <v>811138</v>
      </c>
      <c r="H66" s="46" t="s">
        <v>882</v>
      </c>
      <c r="I66" s="46"/>
      <c r="J66" s="46"/>
      <c r="K66" s="46"/>
      <c r="L66" s="47"/>
    </row>
    <row r="67" spans="1:12" s="5" customFormat="1" ht="16.5">
      <c r="A67" s="45">
        <v>63</v>
      </c>
      <c r="B67" s="42" t="s">
        <v>143</v>
      </c>
      <c r="C67" s="46">
        <v>1080337</v>
      </c>
      <c r="D67" s="46" t="s">
        <v>746</v>
      </c>
      <c r="E67" s="46">
        <v>280</v>
      </c>
      <c r="F67" s="42" t="s">
        <v>146</v>
      </c>
      <c r="G67" s="46">
        <v>911249</v>
      </c>
      <c r="H67" s="42" t="s">
        <v>883</v>
      </c>
      <c r="I67" s="46"/>
      <c r="J67" s="46"/>
      <c r="K67" s="46"/>
      <c r="L67" s="67"/>
    </row>
    <row r="68" spans="1:12" ht="16.5">
      <c r="A68" s="45">
        <v>64</v>
      </c>
      <c r="B68" s="42" t="s">
        <v>115</v>
      </c>
      <c r="C68" s="46">
        <v>1080377</v>
      </c>
      <c r="D68" s="46" t="s">
        <v>747</v>
      </c>
      <c r="E68" s="46">
        <v>280</v>
      </c>
      <c r="F68" s="42" t="s">
        <v>146</v>
      </c>
      <c r="G68" s="46">
        <v>911282</v>
      </c>
      <c r="H68" s="42" t="s">
        <v>884</v>
      </c>
      <c r="I68" s="46"/>
      <c r="J68" s="46"/>
      <c r="K68" s="46"/>
      <c r="L68" s="47"/>
    </row>
    <row r="69" spans="1:12" ht="16.5">
      <c r="A69" s="45">
        <v>65</v>
      </c>
      <c r="B69" s="42" t="s">
        <v>506</v>
      </c>
      <c r="C69" s="46">
        <v>1080384</v>
      </c>
      <c r="D69" s="46" t="s">
        <v>748</v>
      </c>
      <c r="E69" s="46">
        <v>280</v>
      </c>
      <c r="F69" s="42" t="s">
        <v>454</v>
      </c>
      <c r="G69" s="46">
        <v>911054</v>
      </c>
      <c r="H69" s="42" t="s">
        <v>885</v>
      </c>
      <c r="I69" s="46"/>
      <c r="J69" s="46"/>
      <c r="K69" s="46"/>
      <c r="L69" s="47"/>
    </row>
    <row r="70" spans="1:12" ht="16.5">
      <c r="A70" s="45">
        <v>66</v>
      </c>
      <c r="B70" s="46" t="s">
        <v>115</v>
      </c>
      <c r="C70" s="46">
        <v>1080390</v>
      </c>
      <c r="D70" s="46" t="s">
        <v>749</v>
      </c>
      <c r="E70" s="46">
        <v>280</v>
      </c>
      <c r="F70" s="46" t="s">
        <v>520</v>
      </c>
      <c r="G70" s="46">
        <v>811158</v>
      </c>
      <c r="H70" s="46" t="s">
        <v>886</v>
      </c>
      <c r="I70" s="46"/>
      <c r="J70" s="46"/>
      <c r="K70" s="46"/>
      <c r="L70" s="47"/>
    </row>
    <row r="71" spans="1:12" ht="16.5">
      <c r="A71" s="45">
        <v>67</v>
      </c>
      <c r="B71" s="42" t="s">
        <v>115</v>
      </c>
      <c r="C71" s="46">
        <v>1080398</v>
      </c>
      <c r="D71" s="46" t="s">
        <v>750</v>
      </c>
      <c r="E71" s="46">
        <v>280</v>
      </c>
      <c r="F71" s="42" t="s">
        <v>433</v>
      </c>
      <c r="G71" s="46">
        <v>911046</v>
      </c>
      <c r="H71" s="42" t="s">
        <v>887</v>
      </c>
      <c r="I71" s="46"/>
      <c r="J71" s="46"/>
      <c r="K71" s="46"/>
      <c r="L71" s="47"/>
    </row>
    <row r="72" spans="1:12" ht="16.5">
      <c r="A72" s="45">
        <v>68</v>
      </c>
      <c r="B72" s="46" t="s">
        <v>431</v>
      </c>
      <c r="C72" s="46">
        <v>1080417</v>
      </c>
      <c r="D72" s="46" t="s">
        <v>751</v>
      </c>
      <c r="E72" s="46">
        <v>280</v>
      </c>
      <c r="F72" s="46" t="s">
        <v>449</v>
      </c>
      <c r="G72" s="46">
        <v>811273</v>
      </c>
      <c r="H72" s="46" t="s">
        <v>888</v>
      </c>
      <c r="I72" s="46"/>
      <c r="J72" s="46"/>
      <c r="K72" s="46"/>
      <c r="L72" s="47"/>
    </row>
    <row r="73" spans="1:12" ht="16.5">
      <c r="A73" s="45">
        <v>69</v>
      </c>
      <c r="B73" s="46" t="s">
        <v>431</v>
      </c>
      <c r="C73" s="46">
        <v>1080447</v>
      </c>
      <c r="D73" s="46" t="s">
        <v>752</v>
      </c>
      <c r="E73" s="46">
        <v>280</v>
      </c>
      <c r="F73" s="46" t="s">
        <v>522</v>
      </c>
      <c r="G73" s="46">
        <v>811232</v>
      </c>
      <c r="H73" s="46" t="s">
        <v>889</v>
      </c>
      <c r="I73" s="46"/>
      <c r="J73" s="46"/>
      <c r="K73" s="46"/>
      <c r="L73" s="47"/>
    </row>
    <row r="74" spans="1:12" ht="16.5">
      <c r="A74" s="45">
        <v>70</v>
      </c>
      <c r="B74" s="42" t="s">
        <v>122</v>
      </c>
      <c r="C74" s="46">
        <v>1080469</v>
      </c>
      <c r="D74" s="46" t="s">
        <v>753</v>
      </c>
      <c r="E74" s="46">
        <v>280</v>
      </c>
      <c r="F74" s="42" t="s">
        <v>154</v>
      </c>
      <c r="G74" s="46">
        <v>911183</v>
      </c>
      <c r="H74" s="42" t="s">
        <v>890</v>
      </c>
      <c r="I74" s="46"/>
      <c r="J74" s="46"/>
      <c r="K74" s="46"/>
      <c r="L74" s="47"/>
    </row>
    <row r="75" spans="1:12" ht="16.5">
      <c r="A75" s="45">
        <v>71</v>
      </c>
      <c r="B75" s="42" t="s">
        <v>122</v>
      </c>
      <c r="C75" s="46">
        <v>1080475</v>
      </c>
      <c r="D75" s="46" t="s">
        <v>754</v>
      </c>
      <c r="E75" s="46">
        <v>280</v>
      </c>
      <c r="F75" s="42" t="s">
        <v>146</v>
      </c>
      <c r="G75" s="46">
        <v>911278</v>
      </c>
      <c r="H75" s="42" t="s">
        <v>891</v>
      </c>
      <c r="I75" s="46"/>
      <c r="J75" s="46"/>
      <c r="K75" s="46"/>
      <c r="L75" s="47"/>
    </row>
    <row r="76" spans="1:12" ht="16.5">
      <c r="A76" s="45">
        <v>72</v>
      </c>
      <c r="B76" s="46" t="s">
        <v>122</v>
      </c>
      <c r="C76" s="46">
        <v>1080501</v>
      </c>
      <c r="D76" s="46" t="s">
        <v>755</v>
      </c>
      <c r="E76" s="46">
        <v>280</v>
      </c>
      <c r="F76" s="46" t="s">
        <v>443</v>
      </c>
      <c r="G76" s="46">
        <v>711374</v>
      </c>
      <c r="H76" s="46" t="s">
        <v>892</v>
      </c>
      <c r="I76" s="46"/>
      <c r="J76" s="46"/>
      <c r="K76" s="46"/>
      <c r="L76" s="47"/>
    </row>
    <row r="77" spans="1:12" ht="16.5">
      <c r="A77" s="45">
        <v>73</v>
      </c>
      <c r="B77" s="46" t="s">
        <v>118</v>
      </c>
      <c r="C77" s="46">
        <v>1070003</v>
      </c>
      <c r="D77" s="46" t="s">
        <v>756</v>
      </c>
      <c r="E77" s="46">
        <v>280</v>
      </c>
      <c r="F77" s="46" t="s">
        <v>439</v>
      </c>
      <c r="G77" s="46">
        <v>811294</v>
      </c>
      <c r="H77" s="46" t="s">
        <v>893</v>
      </c>
      <c r="I77" s="46"/>
      <c r="J77" s="46"/>
      <c r="K77" s="46"/>
      <c r="L77" s="47"/>
    </row>
    <row r="78" spans="1:12" ht="16.5">
      <c r="A78" s="45">
        <v>74</v>
      </c>
      <c r="B78" s="46" t="s">
        <v>118</v>
      </c>
      <c r="C78" s="46">
        <v>1070011</v>
      </c>
      <c r="D78" s="46" t="s">
        <v>757</v>
      </c>
      <c r="E78" s="46">
        <v>280</v>
      </c>
      <c r="F78" s="46" t="s">
        <v>457</v>
      </c>
      <c r="G78" s="46">
        <v>811388</v>
      </c>
      <c r="H78" s="46" t="s">
        <v>715</v>
      </c>
      <c r="I78" s="46"/>
      <c r="J78" s="46"/>
      <c r="K78" s="46"/>
      <c r="L78" s="47"/>
    </row>
    <row r="79" spans="1:12" ht="16.5">
      <c r="A79" s="45">
        <v>75</v>
      </c>
      <c r="B79" s="42" t="s">
        <v>118</v>
      </c>
      <c r="C79" s="46">
        <v>1070025</v>
      </c>
      <c r="D79" s="46" t="s">
        <v>758</v>
      </c>
      <c r="E79" s="46">
        <v>280</v>
      </c>
      <c r="F79" s="42" t="s">
        <v>145</v>
      </c>
      <c r="G79" s="46">
        <v>911096</v>
      </c>
      <c r="H79" s="42" t="s">
        <v>894</v>
      </c>
      <c r="I79" s="46"/>
      <c r="J79" s="46"/>
      <c r="K79" s="46"/>
      <c r="L79" s="47"/>
    </row>
    <row r="80" spans="1:12" ht="16.5">
      <c r="A80" s="45">
        <v>76</v>
      </c>
      <c r="B80" s="46" t="s">
        <v>141</v>
      </c>
      <c r="C80" s="46">
        <v>1070046</v>
      </c>
      <c r="D80" s="46" t="s">
        <v>759</v>
      </c>
      <c r="E80" s="46">
        <v>280</v>
      </c>
      <c r="F80" s="46" t="s">
        <v>449</v>
      </c>
      <c r="G80" s="46">
        <v>811269</v>
      </c>
      <c r="H80" s="46" t="s">
        <v>895</v>
      </c>
      <c r="I80" s="46"/>
      <c r="J80" s="46"/>
      <c r="K80" s="46"/>
      <c r="L80" s="47"/>
    </row>
    <row r="81" spans="1:12" ht="16.5">
      <c r="A81" s="45">
        <v>77</v>
      </c>
      <c r="B81" s="46" t="s">
        <v>530</v>
      </c>
      <c r="C81" s="46">
        <v>1070052</v>
      </c>
      <c r="D81" s="46" t="s">
        <v>760</v>
      </c>
      <c r="E81" s="46">
        <v>280</v>
      </c>
      <c r="F81" s="46" t="s">
        <v>531</v>
      </c>
      <c r="G81" s="46">
        <v>911057</v>
      </c>
      <c r="H81" s="46" t="s">
        <v>896</v>
      </c>
      <c r="I81" s="46"/>
      <c r="J81" s="46"/>
      <c r="K81" s="46"/>
      <c r="L81" s="47"/>
    </row>
    <row r="82" spans="1:12" ht="16.5">
      <c r="A82" s="45">
        <v>78</v>
      </c>
      <c r="B82" s="46" t="s">
        <v>141</v>
      </c>
      <c r="C82" s="46" t="s">
        <v>200</v>
      </c>
      <c r="D82" s="46" t="s">
        <v>761</v>
      </c>
      <c r="E82" s="46">
        <v>280</v>
      </c>
      <c r="F82" s="46" t="s">
        <v>455</v>
      </c>
      <c r="G82" s="46" t="s">
        <v>201</v>
      </c>
      <c r="H82" s="46" t="s">
        <v>897</v>
      </c>
      <c r="I82" s="46"/>
      <c r="J82" s="46"/>
      <c r="K82" s="46"/>
      <c r="L82" s="47"/>
    </row>
    <row r="83" spans="1:12" ht="16.5">
      <c r="A83" s="45">
        <v>79</v>
      </c>
      <c r="B83" s="42" t="s">
        <v>141</v>
      </c>
      <c r="C83" s="46">
        <v>1070082</v>
      </c>
      <c r="D83" s="46" t="s">
        <v>762</v>
      </c>
      <c r="E83" s="46">
        <v>280</v>
      </c>
      <c r="F83" s="42" t="s">
        <v>152</v>
      </c>
      <c r="G83" s="46">
        <v>911198</v>
      </c>
      <c r="H83" s="42" t="s">
        <v>898</v>
      </c>
      <c r="I83" s="46"/>
      <c r="J83" s="46"/>
      <c r="K83" s="46"/>
      <c r="L83" s="47"/>
    </row>
    <row r="84" spans="1:12" ht="16.5">
      <c r="A84" s="45">
        <v>80</v>
      </c>
      <c r="B84" s="46" t="s">
        <v>141</v>
      </c>
      <c r="C84" s="46" t="s">
        <v>211</v>
      </c>
      <c r="D84" s="46" t="s">
        <v>763</v>
      </c>
      <c r="E84" s="46">
        <v>280</v>
      </c>
      <c r="F84" s="46" t="s">
        <v>511</v>
      </c>
      <c r="G84" s="46" t="s">
        <v>375</v>
      </c>
      <c r="H84" s="46" t="s">
        <v>899</v>
      </c>
      <c r="I84" s="46"/>
      <c r="J84" s="46"/>
      <c r="K84" s="46"/>
      <c r="L84" s="47"/>
    </row>
    <row r="85" spans="1:12" ht="16.5">
      <c r="A85" s="45">
        <v>81</v>
      </c>
      <c r="B85" s="46" t="s">
        <v>141</v>
      </c>
      <c r="C85" s="46">
        <v>1070088</v>
      </c>
      <c r="D85" s="46" t="s">
        <v>764</v>
      </c>
      <c r="E85" s="46">
        <v>280</v>
      </c>
      <c r="F85" s="46" t="s">
        <v>437</v>
      </c>
      <c r="G85" s="46">
        <v>811183</v>
      </c>
      <c r="H85" s="46" t="s">
        <v>900</v>
      </c>
      <c r="I85" s="46"/>
      <c r="J85" s="46"/>
      <c r="K85" s="46"/>
      <c r="L85" s="47"/>
    </row>
    <row r="86" spans="1:12" ht="16.5">
      <c r="A86" s="45">
        <v>82</v>
      </c>
      <c r="B86" s="46" t="s">
        <v>432</v>
      </c>
      <c r="C86" s="46">
        <v>1070093</v>
      </c>
      <c r="D86" s="46" t="s">
        <v>765</v>
      </c>
      <c r="E86" s="46">
        <v>280</v>
      </c>
      <c r="F86" s="46" t="s">
        <v>522</v>
      </c>
      <c r="G86" s="46">
        <v>811364</v>
      </c>
      <c r="H86" s="46" t="s">
        <v>901</v>
      </c>
      <c r="I86" s="46"/>
      <c r="J86" s="46"/>
      <c r="K86" s="46"/>
      <c r="L86" s="47"/>
    </row>
    <row r="87" spans="1:12" ht="16.5">
      <c r="A87" s="45">
        <v>83</v>
      </c>
      <c r="B87" s="46" t="s">
        <v>432</v>
      </c>
      <c r="C87" s="46">
        <v>1070103</v>
      </c>
      <c r="D87" s="46" t="s">
        <v>766</v>
      </c>
      <c r="E87" s="46">
        <v>280</v>
      </c>
      <c r="F87" s="46" t="s">
        <v>519</v>
      </c>
      <c r="G87" s="46">
        <v>811035</v>
      </c>
      <c r="H87" s="46" t="s">
        <v>902</v>
      </c>
      <c r="I87" s="46"/>
      <c r="J87" s="46"/>
      <c r="K87" s="46"/>
      <c r="L87" s="47"/>
    </row>
    <row r="88" spans="1:12" ht="16.5">
      <c r="A88" s="45">
        <v>84</v>
      </c>
      <c r="B88" s="46" t="s">
        <v>432</v>
      </c>
      <c r="C88" s="46">
        <v>1070117</v>
      </c>
      <c r="D88" s="46" t="s">
        <v>767</v>
      </c>
      <c r="E88" s="46">
        <v>280</v>
      </c>
      <c r="F88" s="46" t="s">
        <v>521</v>
      </c>
      <c r="G88" s="46">
        <v>811316</v>
      </c>
      <c r="H88" s="46" t="s">
        <v>903</v>
      </c>
      <c r="I88" s="46"/>
      <c r="J88" s="46"/>
      <c r="K88" s="46"/>
      <c r="L88" s="47"/>
    </row>
    <row r="89" spans="1:12" ht="16.5">
      <c r="A89" s="45">
        <v>85</v>
      </c>
      <c r="B89" s="46" t="s">
        <v>432</v>
      </c>
      <c r="C89" s="46" t="s">
        <v>240</v>
      </c>
      <c r="D89" s="46" t="s">
        <v>623</v>
      </c>
      <c r="E89" s="46">
        <v>280</v>
      </c>
      <c r="F89" s="46" t="s">
        <v>509</v>
      </c>
      <c r="G89" s="46" t="s">
        <v>241</v>
      </c>
      <c r="H89" s="46" t="s">
        <v>904</v>
      </c>
      <c r="I89" s="46"/>
      <c r="J89" s="46"/>
      <c r="K89" s="46"/>
      <c r="L89" s="47"/>
    </row>
    <row r="90" spans="1:12" ht="16.5">
      <c r="A90" s="45">
        <v>86</v>
      </c>
      <c r="B90" s="46" t="s">
        <v>432</v>
      </c>
      <c r="C90" s="46">
        <v>1070122</v>
      </c>
      <c r="D90" s="46" t="s">
        <v>768</v>
      </c>
      <c r="E90" s="46">
        <v>280</v>
      </c>
      <c r="F90" s="46" t="s">
        <v>439</v>
      </c>
      <c r="G90" s="46">
        <v>811296</v>
      </c>
      <c r="H90" s="46" t="s">
        <v>905</v>
      </c>
      <c r="I90" s="46"/>
      <c r="J90" s="46"/>
      <c r="K90" s="46"/>
      <c r="L90" s="47"/>
    </row>
    <row r="91" spans="1:12" ht="16.5">
      <c r="A91" s="45">
        <v>87</v>
      </c>
      <c r="B91" s="42" t="s">
        <v>432</v>
      </c>
      <c r="C91" s="46">
        <v>1070129</v>
      </c>
      <c r="D91" s="46" t="s">
        <v>769</v>
      </c>
      <c r="E91" s="46">
        <v>280</v>
      </c>
      <c r="F91" s="42" t="s">
        <v>152</v>
      </c>
      <c r="G91" s="46">
        <v>911222</v>
      </c>
      <c r="H91" s="42" t="s">
        <v>906</v>
      </c>
      <c r="I91" s="49"/>
      <c r="J91" s="49"/>
      <c r="K91" s="49"/>
      <c r="L91" s="47"/>
    </row>
    <row r="92" spans="1:12" ht="16.5">
      <c r="A92" s="45">
        <v>88</v>
      </c>
      <c r="B92" s="42" t="s">
        <v>432</v>
      </c>
      <c r="C92" s="46">
        <v>1070131</v>
      </c>
      <c r="D92" s="46" t="s">
        <v>770</v>
      </c>
      <c r="E92" s="46">
        <v>280</v>
      </c>
      <c r="F92" s="42" t="s">
        <v>145</v>
      </c>
      <c r="G92" s="46">
        <v>911129</v>
      </c>
      <c r="H92" s="42" t="s">
        <v>907</v>
      </c>
      <c r="I92" s="46"/>
      <c r="J92" s="46"/>
      <c r="K92" s="46"/>
      <c r="L92" s="47"/>
    </row>
    <row r="93" spans="1:12" ht="16.5">
      <c r="A93" s="45">
        <v>89</v>
      </c>
      <c r="B93" s="46" t="s">
        <v>204</v>
      </c>
      <c r="C93" s="46" t="s">
        <v>258</v>
      </c>
      <c r="D93" s="46" t="s">
        <v>771</v>
      </c>
      <c r="E93" s="46">
        <v>280</v>
      </c>
      <c r="F93" s="46" t="s">
        <v>508</v>
      </c>
      <c r="G93" s="46" t="s">
        <v>259</v>
      </c>
      <c r="H93" s="46" t="s">
        <v>908</v>
      </c>
      <c r="I93" s="46"/>
      <c r="J93" s="46"/>
      <c r="K93" s="46"/>
      <c r="L93" s="47"/>
    </row>
    <row r="94" spans="1:12" ht="16.5">
      <c r="A94" s="45">
        <v>90</v>
      </c>
      <c r="B94" s="46" t="s">
        <v>204</v>
      </c>
      <c r="C94" s="46" t="s">
        <v>268</v>
      </c>
      <c r="D94" s="46" t="s">
        <v>772</v>
      </c>
      <c r="E94" s="46">
        <v>280</v>
      </c>
      <c r="F94" s="46" t="s">
        <v>455</v>
      </c>
      <c r="G94" s="46" t="s">
        <v>269</v>
      </c>
      <c r="H94" s="46" t="s">
        <v>774</v>
      </c>
      <c r="I94" s="46"/>
      <c r="J94" s="46"/>
      <c r="K94" s="46"/>
      <c r="L94" s="47"/>
    </row>
    <row r="95" spans="1:12" ht="16.5">
      <c r="A95" s="45">
        <v>91</v>
      </c>
      <c r="B95" s="46" t="s">
        <v>204</v>
      </c>
      <c r="C95" s="46" t="s">
        <v>270</v>
      </c>
      <c r="D95" s="46" t="s">
        <v>773</v>
      </c>
      <c r="E95" s="46">
        <v>280</v>
      </c>
      <c r="F95" s="46" t="s">
        <v>509</v>
      </c>
      <c r="G95" s="46" t="s">
        <v>271</v>
      </c>
      <c r="H95" s="46" t="s">
        <v>909</v>
      </c>
      <c r="I95" s="46"/>
      <c r="J95" s="46"/>
      <c r="K95" s="46"/>
      <c r="L95" s="47"/>
    </row>
    <row r="96" spans="1:12" ht="16.5">
      <c r="A96" s="45">
        <v>92</v>
      </c>
      <c r="B96" s="46" t="s">
        <v>204</v>
      </c>
      <c r="C96" s="46">
        <v>1070181</v>
      </c>
      <c r="D96" s="46" t="s">
        <v>774</v>
      </c>
      <c r="E96" s="46">
        <v>280</v>
      </c>
      <c r="F96" s="46" t="s">
        <v>522</v>
      </c>
      <c r="G96" s="46">
        <v>811231</v>
      </c>
      <c r="H96" s="46" t="s">
        <v>910</v>
      </c>
      <c r="I96" s="46"/>
      <c r="J96" s="46"/>
      <c r="K96" s="46"/>
      <c r="L96" s="47"/>
    </row>
    <row r="97" spans="1:12" ht="16.5">
      <c r="A97" s="45">
        <v>93</v>
      </c>
      <c r="B97" s="42" t="s">
        <v>103</v>
      </c>
      <c r="C97" s="46">
        <v>1070215</v>
      </c>
      <c r="D97" s="46" t="s">
        <v>775</v>
      </c>
      <c r="E97" s="46">
        <v>280</v>
      </c>
      <c r="F97" s="42" t="s">
        <v>146</v>
      </c>
      <c r="G97" s="46">
        <v>911241</v>
      </c>
      <c r="H97" s="42" t="s">
        <v>911</v>
      </c>
      <c r="I97" s="46"/>
      <c r="J97" s="46"/>
      <c r="K97" s="46"/>
      <c r="L97" s="47"/>
    </row>
    <row r="98" spans="1:12" ht="16.5">
      <c r="A98" s="45">
        <v>94</v>
      </c>
      <c r="B98" s="46" t="s">
        <v>103</v>
      </c>
      <c r="C98" s="46">
        <v>1070232</v>
      </c>
      <c r="D98" s="46" t="s">
        <v>776</v>
      </c>
      <c r="E98" s="46">
        <v>280</v>
      </c>
      <c r="F98" s="46" t="s">
        <v>449</v>
      </c>
      <c r="G98" s="46">
        <v>811268</v>
      </c>
      <c r="H98" s="46" t="s">
        <v>912</v>
      </c>
      <c r="I98" s="46"/>
      <c r="J98" s="46"/>
      <c r="K98" s="46"/>
      <c r="L98" s="47"/>
    </row>
    <row r="99" spans="1:12" ht="16.5">
      <c r="A99" s="45">
        <v>95</v>
      </c>
      <c r="B99" s="46" t="s">
        <v>144</v>
      </c>
      <c r="C99" s="46" t="s">
        <v>292</v>
      </c>
      <c r="D99" s="46" t="s">
        <v>777</v>
      </c>
      <c r="E99" s="46">
        <v>280</v>
      </c>
      <c r="F99" s="46" t="s">
        <v>509</v>
      </c>
      <c r="G99" s="46" t="s">
        <v>293</v>
      </c>
      <c r="H99" s="46" t="s">
        <v>913</v>
      </c>
      <c r="I99" s="46"/>
      <c r="J99" s="46"/>
      <c r="K99" s="46"/>
      <c r="L99" s="47"/>
    </row>
    <row r="100" spans="1:12" ht="16.5">
      <c r="A100" s="45">
        <v>96</v>
      </c>
      <c r="B100" s="46" t="s">
        <v>144</v>
      </c>
      <c r="C100" s="46">
        <v>1070266</v>
      </c>
      <c r="D100" s="46" t="s">
        <v>778</v>
      </c>
      <c r="E100" s="46">
        <v>280</v>
      </c>
      <c r="F100" s="46" t="s">
        <v>522</v>
      </c>
      <c r="G100" s="46">
        <v>811326</v>
      </c>
      <c r="H100" s="46" t="s">
        <v>914</v>
      </c>
      <c r="I100" s="46"/>
      <c r="J100" s="46"/>
      <c r="K100" s="46"/>
      <c r="L100" s="47"/>
    </row>
    <row r="101" spans="1:12" ht="16.5">
      <c r="A101" s="45">
        <v>97</v>
      </c>
      <c r="B101" s="42" t="s">
        <v>144</v>
      </c>
      <c r="C101" s="46">
        <v>1070276</v>
      </c>
      <c r="D101" s="42" t="s">
        <v>617</v>
      </c>
      <c r="E101" s="46">
        <v>280</v>
      </c>
      <c r="F101" s="42" t="s">
        <v>145</v>
      </c>
      <c r="G101" s="46">
        <v>911135</v>
      </c>
      <c r="H101" s="42" t="s">
        <v>915</v>
      </c>
      <c r="I101" s="46"/>
      <c r="J101" s="46"/>
      <c r="K101" s="46"/>
      <c r="L101" s="47"/>
    </row>
    <row r="102" spans="1:12" ht="16.5">
      <c r="A102" s="45">
        <v>98</v>
      </c>
      <c r="B102" s="46" t="s">
        <v>147</v>
      </c>
      <c r="C102" s="46" t="s">
        <v>376</v>
      </c>
      <c r="D102" s="46" t="s">
        <v>779</v>
      </c>
      <c r="E102" s="46">
        <v>280</v>
      </c>
      <c r="F102" s="46" t="s">
        <v>507</v>
      </c>
      <c r="G102" s="46" t="s">
        <v>377</v>
      </c>
      <c r="H102" s="46" t="s">
        <v>916</v>
      </c>
      <c r="I102" s="46"/>
      <c r="J102" s="46"/>
      <c r="K102" s="46"/>
      <c r="L102" s="47"/>
    </row>
    <row r="103" spans="1:12" ht="16.5">
      <c r="A103" s="45">
        <v>99</v>
      </c>
      <c r="B103" s="46" t="s">
        <v>147</v>
      </c>
      <c r="C103" s="46" t="s">
        <v>310</v>
      </c>
      <c r="D103" s="46" t="s">
        <v>780</v>
      </c>
      <c r="E103" s="46">
        <v>280</v>
      </c>
      <c r="F103" s="46" t="s">
        <v>509</v>
      </c>
      <c r="G103" s="46" t="s">
        <v>311</v>
      </c>
      <c r="H103" s="46" t="s">
        <v>620</v>
      </c>
      <c r="I103" s="46"/>
      <c r="J103" s="46"/>
      <c r="K103" s="46"/>
      <c r="L103" s="47"/>
    </row>
    <row r="104" spans="1:12" ht="16.5">
      <c r="A104" s="45">
        <v>100</v>
      </c>
      <c r="B104" s="46" t="s">
        <v>147</v>
      </c>
      <c r="C104" s="46">
        <v>1070301</v>
      </c>
      <c r="D104" s="46" t="s">
        <v>704</v>
      </c>
      <c r="E104" s="46">
        <v>280</v>
      </c>
      <c r="F104" s="46" t="s">
        <v>521</v>
      </c>
      <c r="G104" s="46">
        <v>811284</v>
      </c>
      <c r="H104" s="46" t="s">
        <v>917</v>
      </c>
      <c r="I104" s="46"/>
      <c r="J104" s="46"/>
      <c r="K104" s="46"/>
      <c r="L104" s="47"/>
    </row>
    <row r="105" spans="1:12" ht="16.5">
      <c r="A105" s="45">
        <v>101</v>
      </c>
      <c r="B105" s="46" t="s">
        <v>147</v>
      </c>
      <c r="C105" s="46">
        <v>1070325</v>
      </c>
      <c r="D105" s="46" t="s">
        <v>781</v>
      </c>
      <c r="E105" s="46">
        <v>280</v>
      </c>
      <c r="F105" s="46" t="s">
        <v>521</v>
      </c>
      <c r="G105" s="46">
        <v>811287</v>
      </c>
      <c r="H105" s="46" t="s">
        <v>918</v>
      </c>
      <c r="I105" s="46"/>
      <c r="J105" s="46"/>
      <c r="K105" s="46"/>
      <c r="L105" s="47"/>
    </row>
    <row r="106" spans="1:12" ht="16.5">
      <c r="A106" s="45">
        <v>102</v>
      </c>
      <c r="B106" s="46" t="s">
        <v>105</v>
      </c>
      <c r="C106" s="46">
        <v>1070328</v>
      </c>
      <c r="D106" s="46" t="s">
        <v>782</v>
      </c>
      <c r="E106" s="46">
        <v>280</v>
      </c>
      <c r="F106" s="46" t="s">
        <v>521</v>
      </c>
      <c r="G106" s="46">
        <v>811217</v>
      </c>
      <c r="H106" s="46" t="s">
        <v>919</v>
      </c>
      <c r="I106" s="46"/>
      <c r="J106" s="46"/>
      <c r="K106" s="46"/>
      <c r="L106" s="47"/>
    </row>
    <row r="107" spans="1:12" ht="16.5">
      <c r="A107" s="45">
        <v>103</v>
      </c>
      <c r="B107" s="46" t="s">
        <v>105</v>
      </c>
      <c r="C107" s="46" t="s">
        <v>378</v>
      </c>
      <c r="D107" s="46" t="s">
        <v>783</v>
      </c>
      <c r="E107" s="46">
        <v>280</v>
      </c>
      <c r="F107" s="46" t="s">
        <v>443</v>
      </c>
      <c r="G107" s="46">
        <v>711043</v>
      </c>
      <c r="H107" s="46" t="s">
        <v>920</v>
      </c>
      <c r="I107" s="46"/>
      <c r="J107" s="46"/>
      <c r="K107" s="46"/>
      <c r="L107" s="47"/>
    </row>
    <row r="108" spans="1:12" ht="16.5">
      <c r="A108" s="45">
        <v>104</v>
      </c>
      <c r="B108" s="46" t="s">
        <v>105</v>
      </c>
      <c r="C108" s="46">
        <v>1070355</v>
      </c>
      <c r="D108" s="46" t="s">
        <v>784</v>
      </c>
      <c r="E108" s="46">
        <v>280</v>
      </c>
      <c r="F108" s="46" t="s">
        <v>449</v>
      </c>
      <c r="G108" s="46">
        <v>811240</v>
      </c>
      <c r="H108" s="46" t="s">
        <v>921</v>
      </c>
      <c r="I108" s="46"/>
      <c r="J108" s="46"/>
      <c r="K108" s="46"/>
      <c r="L108" s="47"/>
    </row>
    <row r="109" spans="1:12" ht="16.5">
      <c r="A109" s="45">
        <v>105</v>
      </c>
      <c r="B109" s="46" t="s">
        <v>105</v>
      </c>
      <c r="C109" s="46" t="s">
        <v>332</v>
      </c>
      <c r="D109" s="46" t="s">
        <v>785</v>
      </c>
      <c r="E109" s="46">
        <v>280</v>
      </c>
      <c r="F109" s="46" t="s">
        <v>508</v>
      </c>
      <c r="G109" s="46">
        <v>711192</v>
      </c>
      <c r="H109" s="46" t="s">
        <v>922</v>
      </c>
      <c r="I109" s="46"/>
      <c r="J109" s="46"/>
      <c r="K109" s="46"/>
      <c r="L109" s="47"/>
    </row>
    <row r="110" spans="1:12" ht="16.5">
      <c r="A110" s="45">
        <v>106</v>
      </c>
      <c r="B110" s="46" t="s">
        <v>149</v>
      </c>
      <c r="C110" s="46">
        <v>1070388</v>
      </c>
      <c r="D110" s="46" t="s">
        <v>786</v>
      </c>
      <c r="E110" s="46">
        <v>280</v>
      </c>
      <c r="F110" s="46" t="s">
        <v>519</v>
      </c>
      <c r="G110" s="46">
        <v>811020</v>
      </c>
      <c r="H110" s="46" t="s">
        <v>923</v>
      </c>
      <c r="I110" s="46"/>
      <c r="J110" s="46"/>
      <c r="K110" s="46"/>
      <c r="L110" s="47"/>
    </row>
    <row r="111" spans="1:12" ht="16.5">
      <c r="A111" s="45">
        <v>107</v>
      </c>
      <c r="B111" s="46" t="s">
        <v>149</v>
      </c>
      <c r="C111" s="46" t="s">
        <v>379</v>
      </c>
      <c r="D111" s="46" t="s">
        <v>787</v>
      </c>
      <c r="E111" s="46">
        <v>280</v>
      </c>
      <c r="F111" s="46" t="s">
        <v>508</v>
      </c>
      <c r="G111" s="46">
        <v>711376</v>
      </c>
      <c r="H111" s="46" t="s">
        <v>924</v>
      </c>
      <c r="I111" s="46"/>
      <c r="J111" s="46"/>
      <c r="K111" s="46"/>
      <c r="L111" s="47"/>
    </row>
    <row r="112" spans="1:12" ht="16.5">
      <c r="A112" s="45">
        <v>108</v>
      </c>
      <c r="B112" s="42" t="s">
        <v>149</v>
      </c>
      <c r="C112" s="46">
        <v>1070402</v>
      </c>
      <c r="D112" s="46" t="s">
        <v>788</v>
      </c>
      <c r="E112" s="46">
        <v>280</v>
      </c>
      <c r="F112" s="42" t="s">
        <v>433</v>
      </c>
      <c r="G112" s="46">
        <v>911002</v>
      </c>
      <c r="H112" s="42" t="s">
        <v>925</v>
      </c>
      <c r="I112" s="46"/>
      <c r="J112" s="46"/>
      <c r="K112" s="46"/>
      <c r="L112" s="47"/>
    </row>
    <row r="113" spans="1:12" ht="16.5">
      <c r="A113" s="45">
        <v>109</v>
      </c>
      <c r="B113" s="46" t="s">
        <v>149</v>
      </c>
      <c r="C113" s="46">
        <v>1070403</v>
      </c>
      <c r="D113" s="46" t="s">
        <v>789</v>
      </c>
      <c r="E113" s="46">
        <v>280</v>
      </c>
      <c r="F113" s="46" t="s">
        <v>449</v>
      </c>
      <c r="G113" s="46">
        <v>811242</v>
      </c>
      <c r="H113" s="46" t="s">
        <v>926</v>
      </c>
      <c r="I113" s="46"/>
      <c r="J113" s="46"/>
      <c r="K113" s="46"/>
      <c r="L113" s="47"/>
    </row>
    <row r="114" spans="1:12" ht="16.5">
      <c r="A114" s="45">
        <v>110</v>
      </c>
      <c r="B114" s="42" t="s">
        <v>149</v>
      </c>
      <c r="C114" s="46">
        <v>1070422</v>
      </c>
      <c r="D114" s="46" t="s">
        <v>790</v>
      </c>
      <c r="E114" s="46">
        <v>280</v>
      </c>
      <c r="F114" s="42" t="s">
        <v>152</v>
      </c>
      <c r="G114" s="46">
        <v>911207</v>
      </c>
      <c r="H114" s="42" t="s">
        <v>927</v>
      </c>
      <c r="I114" s="46"/>
      <c r="J114" s="46"/>
      <c r="K114" s="46"/>
      <c r="L114" s="47"/>
    </row>
    <row r="115" spans="1:12" ht="16.5">
      <c r="A115" s="45">
        <v>111</v>
      </c>
      <c r="B115" s="46" t="s">
        <v>149</v>
      </c>
      <c r="C115" s="46">
        <v>1070486</v>
      </c>
      <c r="D115" s="46" t="s">
        <v>791</v>
      </c>
      <c r="E115" s="46">
        <v>280</v>
      </c>
      <c r="F115" s="46" t="s">
        <v>509</v>
      </c>
      <c r="G115" s="46">
        <v>711262</v>
      </c>
      <c r="H115" s="46" t="s">
        <v>928</v>
      </c>
      <c r="I115" s="46"/>
      <c r="J115" s="46"/>
      <c r="K115" s="46"/>
      <c r="L115" s="47"/>
    </row>
    <row r="116" spans="1:12" ht="16.5">
      <c r="A116" s="45">
        <v>112</v>
      </c>
      <c r="B116" s="46" t="s">
        <v>150</v>
      </c>
      <c r="C116" s="46" t="s">
        <v>380</v>
      </c>
      <c r="D116" s="46" t="s">
        <v>792</v>
      </c>
      <c r="E116" s="46">
        <v>280</v>
      </c>
      <c r="F116" s="46" t="s">
        <v>507</v>
      </c>
      <c r="G116" s="46" t="s">
        <v>381</v>
      </c>
      <c r="H116" s="46" t="s">
        <v>929</v>
      </c>
      <c r="I116" s="46"/>
      <c r="J116" s="46"/>
      <c r="K116" s="46"/>
      <c r="L116" s="47"/>
    </row>
    <row r="117" spans="1:12" ht="16.5">
      <c r="A117" s="45">
        <v>113</v>
      </c>
      <c r="B117" s="46" t="s">
        <v>150</v>
      </c>
      <c r="C117" s="46" t="s">
        <v>353</v>
      </c>
      <c r="D117" s="46" t="s">
        <v>793</v>
      </c>
      <c r="E117" s="46">
        <v>280</v>
      </c>
      <c r="F117" s="46" t="s">
        <v>446</v>
      </c>
      <c r="G117" s="46" t="s">
        <v>354</v>
      </c>
      <c r="H117" s="46" t="s">
        <v>930</v>
      </c>
      <c r="I117" s="46"/>
      <c r="J117" s="46"/>
      <c r="K117" s="46"/>
      <c r="L117" s="47"/>
    </row>
    <row r="118" spans="1:12" ht="16.5">
      <c r="A118" s="45">
        <v>114</v>
      </c>
      <c r="B118" s="46" t="s">
        <v>150</v>
      </c>
      <c r="C118" s="46">
        <v>1070432</v>
      </c>
      <c r="D118" s="46" t="s">
        <v>794</v>
      </c>
      <c r="E118" s="46">
        <v>280</v>
      </c>
      <c r="F118" s="46" t="s">
        <v>523</v>
      </c>
      <c r="G118" s="46">
        <v>811372</v>
      </c>
      <c r="H118" s="46" t="s">
        <v>931</v>
      </c>
      <c r="I118" s="46"/>
      <c r="J118" s="46"/>
      <c r="K118" s="46"/>
      <c r="L118" s="47"/>
    </row>
    <row r="119" spans="1:12" ht="16.5">
      <c r="A119" s="45">
        <v>115</v>
      </c>
      <c r="B119" s="46" t="s">
        <v>150</v>
      </c>
      <c r="C119" s="46">
        <v>1070438</v>
      </c>
      <c r="D119" s="46" t="s">
        <v>627</v>
      </c>
      <c r="E119" s="46">
        <v>280</v>
      </c>
      <c r="F119" s="46" t="s">
        <v>524</v>
      </c>
      <c r="G119" s="46">
        <v>811034</v>
      </c>
      <c r="H119" s="46" t="s">
        <v>932</v>
      </c>
      <c r="I119" s="46"/>
      <c r="J119" s="46"/>
      <c r="K119" s="46"/>
      <c r="L119" s="47"/>
    </row>
    <row r="120" spans="1:12" ht="16.5">
      <c r="A120" s="45">
        <v>116</v>
      </c>
      <c r="B120" s="46" t="s">
        <v>150</v>
      </c>
      <c r="C120" s="46" t="s">
        <v>382</v>
      </c>
      <c r="D120" s="46" t="s">
        <v>795</v>
      </c>
      <c r="E120" s="46">
        <v>280</v>
      </c>
      <c r="F120" s="46" t="s">
        <v>509</v>
      </c>
      <c r="G120" s="46" t="s">
        <v>383</v>
      </c>
      <c r="H120" s="46" t="s">
        <v>933</v>
      </c>
      <c r="I120" s="46"/>
      <c r="J120" s="46"/>
      <c r="K120" s="46"/>
      <c r="L120" s="47"/>
    </row>
    <row r="121" spans="1:12" ht="16.5">
      <c r="A121" s="45">
        <v>117</v>
      </c>
      <c r="B121" s="42" t="s">
        <v>433</v>
      </c>
      <c r="C121" s="46">
        <v>911010</v>
      </c>
      <c r="D121" s="42" t="s">
        <v>796</v>
      </c>
      <c r="E121" s="46">
        <v>280</v>
      </c>
      <c r="F121" s="42" t="s">
        <v>455</v>
      </c>
      <c r="G121" s="46">
        <v>711177</v>
      </c>
      <c r="H121" s="42" t="s">
        <v>934</v>
      </c>
      <c r="I121" s="46"/>
      <c r="J121" s="46"/>
      <c r="K121" s="46"/>
      <c r="L121" s="47"/>
    </row>
    <row r="122" spans="1:12" ht="16.5">
      <c r="A122" s="45">
        <v>118</v>
      </c>
      <c r="B122" s="42" t="s">
        <v>433</v>
      </c>
      <c r="C122" s="46">
        <v>911014</v>
      </c>
      <c r="D122" s="42" t="s">
        <v>797</v>
      </c>
      <c r="E122" s="46">
        <v>280</v>
      </c>
      <c r="F122" s="42" t="s">
        <v>508</v>
      </c>
      <c r="G122" s="46">
        <v>711205</v>
      </c>
      <c r="H122" s="42" t="s">
        <v>584</v>
      </c>
      <c r="I122" s="46"/>
      <c r="J122" s="46"/>
      <c r="K122" s="46"/>
      <c r="L122" s="47"/>
    </row>
    <row r="123" spans="1:12" ht="16.5">
      <c r="A123" s="45">
        <v>119</v>
      </c>
      <c r="B123" s="42" t="s">
        <v>433</v>
      </c>
      <c r="C123" s="46">
        <v>911021</v>
      </c>
      <c r="D123" s="42" t="s">
        <v>798</v>
      </c>
      <c r="E123" s="46">
        <v>280</v>
      </c>
      <c r="F123" s="42" t="s">
        <v>443</v>
      </c>
      <c r="G123" s="46">
        <v>711024</v>
      </c>
      <c r="H123" s="42" t="s">
        <v>935</v>
      </c>
      <c r="I123" s="46"/>
      <c r="J123" s="46"/>
      <c r="K123" s="46"/>
      <c r="L123" s="47"/>
    </row>
    <row r="124" spans="1:12" ht="16.5">
      <c r="A124" s="45">
        <v>120</v>
      </c>
      <c r="B124" s="42" t="s">
        <v>433</v>
      </c>
      <c r="C124" s="46">
        <v>911029</v>
      </c>
      <c r="D124" s="42" t="s">
        <v>799</v>
      </c>
      <c r="E124" s="46">
        <v>280</v>
      </c>
      <c r="F124" s="42" t="s">
        <v>507</v>
      </c>
      <c r="G124" s="46">
        <v>711051</v>
      </c>
      <c r="H124" s="42" t="s">
        <v>936</v>
      </c>
      <c r="I124" s="46"/>
      <c r="J124" s="46"/>
      <c r="K124" s="46"/>
      <c r="L124" s="47"/>
    </row>
    <row r="125" spans="1:12" s="5" customFormat="1" ht="16.5">
      <c r="A125" s="45">
        <v>121</v>
      </c>
      <c r="B125" s="42" t="s">
        <v>433</v>
      </c>
      <c r="C125" s="46">
        <v>911038</v>
      </c>
      <c r="D125" s="42" t="s">
        <v>800</v>
      </c>
      <c r="E125" s="46">
        <v>280</v>
      </c>
      <c r="F125" s="42" t="s">
        <v>457</v>
      </c>
      <c r="G125" s="46">
        <v>811256</v>
      </c>
      <c r="H125" s="42" t="s">
        <v>937</v>
      </c>
      <c r="I125" s="46"/>
      <c r="J125" s="42"/>
      <c r="K125" s="46"/>
      <c r="L125" s="67"/>
    </row>
    <row r="126" spans="1:12" ht="16.5">
      <c r="A126" s="45">
        <v>122</v>
      </c>
      <c r="B126" s="42" t="s">
        <v>454</v>
      </c>
      <c r="C126" s="46">
        <v>911061</v>
      </c>
      <c r="D126" s="42" t="s">
        <v>715</v>
      </c>
      <c r="E126" s="46">
        <v>280</v>
      </c>
      <c r="F126" s="42" t="s">
        <v>510</v>
      </c>
      <c r="G126" s="46">
        <v>711367</v>
      </c>
      <c r="H126" s="42" t="s">
        <v>827</v>
      </c>
      <c r="I126" s="46"/>
      <c r="J126" s="46"/>
      <c r="K126" s="46"/>
      <c r="L126" s="47"/>
    </row>
    <row r="127" spans="1:12" ht="16.5">
      <c r="A127" s="45">
        <v>123</v>
      </c>
      <c r="B127" s="42" t="s">
        <v>454</v>
      </c>
      <c r="C127" s="46">
        <v>911074</v>
      </c>
      <c r="D127" s="42" t="s">
        <v>801</v>
      </c>
      <c r="E127" s="46">
        <v>280</v>
      </c>
      <c r="F127" s="42" t="s">
        <v>145</v>
      </c>
      <c r="G127" s="46">
        <v>911103</v>
      </c>
      <c r="H127" s="42" t="s">
        <v>938</v>
      </c>
      <c r="I127" s="46"/>
      <c r="J127" s="46"/>
      <c r="K127" s="46"/>
      <c r="L127" s="47"/>
    </row>
    <row r="128" spans="1:12" ht="16.5">
      <c r="A128" s="45">
        <v>124</v>
      </c>
      <c r="B128" s="42" t="s">
        <v>454</v>
      </c>
      <c r="C128" s="46">
        <v>911089</v>
      </c>
      <c r="D128" s="42" t="s">
        <v>802</v>
      </c>
      <c r="E128" s="46">
        <v>280</v>
      </c>
      <c r="F128" s="42" t="s">
        <v>438</v>
      </c>
      <c r="G128" s="46">
        <v>811361</v>
      </c>
      <c r="H128" s="42" t="s">
        <v>718</v>
      </c>
      <c r="I128" s="46"/>
      <c r="J128" s="46"/>
      <c r="K128" s="46"/>
      <c r="L128" s="47"/>
    </row>
    <row r="129" spans="1:12" ht="16.5">
      <c r="A129" s="45">
        <v>125</v>
      </c>
      <c r="B129" s="42" t="s">
        <v>145</v>
      </c>
      <c r="C129" s="46">
        <v>911112</v>
      </c>
      <c r="D129" s="42" t="s">
        <v>803</v>
      </c>
      <c r="E129" s="46">
        <v>280</v>
      </c>
      <c r="F129" s="42" t="s">
        <v>449</v>
      </c>
      <c r="G129" s="46">
        <v>811286</v>
      </c>
      <c r="H129" s="42" t="s">
        <v>917</v>
      </c>
      <c r="I129" s="46"/>
      <c r="J129" s="46"/>
      <c r="K129" s="46"/>
      <c r="L129" s="47"/>
    </row>
    <row r="130" spans="1:12" s="39" customFormat="1" ht="16.5">
      <c r="A130" s="45">
        <v>126</v>
      </c>
      <c r="B130" s="43" t="s">
        <v>526</v>
      </c>
      <c r="C130" s="38">
        <v>911141</v>
      </c>
      <c r="D130" s="43" t="s">
        <v>804</v>
      </c>
      <c r="E130" s="46">
        <v>280</v>
      </c>
      <c r="F130" s="43" t="s">
        <v>527</v>
      </c>
      <c r="G130" s="38">
        <v>711114</v>
      </c>
      <c r="H130" s="43" t="s">
        <v>939</v>
      </c>
      <c r="I130" s="38"/>
      <c r="J130" s="38"/>
      <c r="K130" s="38"/>
      <c r="L130" s="66"/>
    </row>
    <row r="131" spans="1:12" ht="16.5">
      <c r="A131" s="45">
        <v>127</v>
      </c>
      <c r="B131" s="42" t="s">
        <v>154</v>
      </c>
      <c r="C131" s="46">
        <v>911145</v>
      </c>
      <c r="D131" s="42" t="s">
        <v>805</v>
      </c>
      <c r="E131" s="46">
        <v>280</v>
      </c>
      <c r="F131" s="42" t="s">
        <v>510</v>
      </c>
      <c r="G131" s="46">
        <v>711003</v>
      </c>
      <c r="H131" s="42" t="s">
        <v>940</v>
      </c>
      <c r="I131" s="46"/>
      <c r="J131" s="46"/>
      <c r="K131" s="46"/>
      <c r="L131" s="47"/>
    </row>
    <row r="132" spans="1:12" ht="16.5">
      <c r="A132" s="45">
        <v>128</v>
      </c>
      <c r="B132" s="42" t="s">
        <v>154</v>
      </c>
      <c r="C132" s="46">
        <v>911174</v>
      </c>
      <c r="D132" s="42" t="s">
        <v>806</v>
      </c>
      <c r="E132" s="46">
        <v>280</v>
      </c>
      <c r="F132" s="42" t="s">
        <v>507</v>
      </c>
      <c r="G132" s="46">
        <v>711330</v>
      </c>
      <c r="H132" s="42" t="s">
        <v>941</v>
      </c>
      <c r="I132" s="46"/>
      <c r="J132" s="46"/>
      <c r="K132" s="46"/>
      <c r="L132" s="47"/>
    </row>
    <row r="133" spans="1:12" ht="16.5">
      <c r="A133" s="45">
        <v>129</v>
      </c>
      <c r="B133" s="42" t="s">
        <v>152</v>
      </c>
      <c r="C133" s="46">
        <v>911226</v>
      </c>
      <c r="D133" s="42" t="s">
        <v>807</v>
      </c>
      <c r="E133" s="46">
        <v>280</v>
      </c>
      <c r="F133" s="42" t="s">
        <v>438</v>
      </c>
      <c r="G133" s="46">
        <v>811382</v>
      </c>
      <c r="H133" s="42" t="s">
        <v>942</v>
      </c>
      <c r="I133" s="46"/>
      <c r="J133" s="46"/>
      <c r="K133" s="46"/>
      <c r="L133" s="47"/>
    </row>
    <row r="134" spans="1:12" ht="16.5">
      <c r="A134" s="45">
        <v>130</v>
      </c>
      <c r="B134" s="42" t="s">
        <v>146</v>
      </c>
      <c r="C134" s="46">
        <v>911267</v>
      </c>
      <c r="D134" s="42" t="s">
        <v>808</v>
      </c>
      <c r="E134" s="46">
        <v>280</v>
      </c>
      <c r="F134" s="42" t="s">
        <v>509</v>
      </c>
      <c r="G134" s="46">
        <v>711239</v>
      </c>
      <c r="H134" s="42" t="s">
        <v>943</v>
      </c>
      <c r="I134" s="46"/>
      <c r="J134" s="46"/>
      <c r="K134" s="46"/>
      <c r="L134" s="47"/>
    </row>
    <row r="135" spans="1:12" ht="16.5">
      <c r="A135" s="45">
        <v>131</v>
      </c>
      <c r="B135" s="42" t="s">
        <v>528</v>
      </c>
      <c r="C135" s="46">
        <v>911277</v>
      </c>
      <c r="D135" s="42" t="s">
        <v>809</v>
      </c>
      <c r="E135" s="46">
        <v>280</v>
      </c>
      <c r="F135" s="42" t="s">
        <v>529</v>
      </c>
      <c r="G135" s="46">
        <v>811285</v>
      </c>
      <c r="H135" s="42" t="s">
        <v>944</v>
      </c>
      <c r="I135" s="46"/>
      <c r="J135" s="46"/>
      <c r="K135" s="46"/>
      <c r="L135" s="47"/>
    </row>
    <row r="136" spans="1:12" ht="16.5">
      <c r="A136" s="45">
        <v>132</v>
      </c>
      <c r="B136" s="42" t="s">
        <v>151</v>
      </c>
      <c r="C136" s="46">
        <v>911330</v>
      </c>
      <c r="D136" s="42" t="s">
        <v>810</v>
      </c>
      <c r="E136" s="46">
        <v>280</v>
      </c>
      <c r="F136" s="42" t="s">
        <v>437</v>
      </c>
      <c r="G136" s="46">
        <v>811374</v>
      </c>
      <c r="H136" s="42" t="s">
        <v>945</v>
      </c>
      <c r="I136" s="46"/>
      <c r="J136" s="46"/>
      <c r="K136" s="46"/>
      <c r="L136" s="47"/>
    </row>
    <row r="137" spans="1:12" ht="16.5">
      <c r="A137" s="45">
        <v>133</v>
      </c>
      <c r="B137" s="42" t="s">
        <v>153</v>
      </c>
      <c r="C137" s="46">
        <v>911352</v>
      </c>
      <c r="D137" s="42" t="s">
        <v>811</v>
      </c>
      <c r="E137" s="46">
        <v>280</v>
      </c>
      <c r="F137" s="42" t="s">
        <v>446</v>
      </c>
      <c r="G137" s="46">
        <v>711298</v>
      </c>
      <c r="H137" s="42" t="s">
        <v>946</v>
      </c>
      <c r="I137" s="46"/>
      <c r="J137" s="46"/>
      <c r="K137" s="46"/>
      <c r="L137" s="47"/>
    </row>
    <row r="138" spans="1:12" ht="16.5">
      <c r="A138" s="45">
        <v>134</v>
      </c>
      <c r="B138" s="46" t="s">
        <v>439</v>
      </c>
      <c r="C138" s="46">
        <v>811089</v>
      </c>
      <c r="D138" s="46" t="s">
        <v>812</v>
      </c>
      <c r="E138" s="46">
        <v>280</v>
      </c>
      <c r="F138" s="46" t="s">
        <v>455</v>
      </c>
      <c r="G138" s="46">
        <v>711163</v>
      </c>
      <c r="H138" s="46" t="s">
        <v>947</v>
      </c>
      <c r="I138" s="46"/>
      <c r="J138" s="46"/>
      <c r="K138" s="46"/>
      <c r="L138" s="47"/>
    </row>
    <row r="139" spans="1:12" ht="16.5">
      <c r="A139" s="45">
        <v>135</v>
      </c>
      <c r="B139" s="46" t="s">
        <v>438</v>
      </c>
      <c r="C139" s="46">
        <v>811103</v>
      </c>
      <c r="D139" s="46" t="s">
        <v>813</v>
      </c>
      <c r="E139" s="46">
        <v>280</v>
      </c>
      <c r="F139" s="46" t="s">
        <v>507</v>
      </c>
      <c r="G139" s="46">
        <v>711361</v>
      </c>
      <c r="H139" s="46" t="s">
        <v>948</v>
      </c>
      <c r="I139" s="46"/>
      <c r="J139" s="46"/>
      <c r="K139" s="46"/>
      <c r="L139" s="47"/>
    </row>
    <row r="140" spans="1:12" ht="16.5">
      <c r="A140" s="45">
        <v>136</v>
      </c>
      <c r="B140" s="46" t="s">
        <v>457</v>
      </c>
      <c r="C140" s="46">
        <v>811169</v>
      </c>
      <c r="D140" s="46" t="s">
        <v>814</v>
      </c>
      <c r="E140" s="46">
        <v>280</v>
      </c>
      <c r="F140" s="46" t="s">
        <v>520</v>
      </c>
      <c r="G140" s="46">
        <v>811197</v>
      </c>
      <c r="H140" s="46" t="s">
        <v>949</v>
      </c>
      <c r="I140" s="46"/>
      <c r="J140" s="46"/>
      <c r="K140" s="46"/>
      <c r="L140" s="47"/>
    </row>
    <row r="141" spans="1:12" ht="16.5">
      <c r="A141" s="45">
        <v>137</v>
      </c>
      <c r="B141" s="46" t="s">
        <v>437</v>
      </c>
      <c r="C141" s="46">
        <v>811194</v>
      </c>
      <c r="D141" s="46" t="s">
        <v>815</v>
      </c>
      <c r="E141" s="46">
        <v>280</v>
      </c>
      <c r="F141" s="46" t="s">
        <v>507</v>
      </c>
      <c r="G141" s="46">
        <v>711070</v>
      </c>
      <c r="H141" s="46" t="s">
        <v>950</v>
      </c>
      <c r="I141" s="46"/>
      <c r="J141" s="46"/>
      <c r="K141" s="46"/>
      <c r="L141" s="47"/>
    </row>
    <row r="142" spans="1:12" ht="16.5">
      <c r="A142" s="45">
        <v>138</v>
      </c>
      <c r="B142" s="46" t="s">
        <v>437</v>
      </c>
      <c r="C142" s="46">
        <v>811210</v>
      </c>
      <c r="D142" s="46" t="s">
        <v>816</v>
      </c>
      <c r="E142" s="46">
        <v>280</v>
      </c>
      <c r="F142" s="46" t="s">
        <v>443</v>
      </c>
      <c r="G142" s="46">
        <v>711041</v>
      </c>
      <c r="H142" s="46" t="s">
        <v>951</v>
      </c>
      <c r="I142" s="46"/>
      <c r="J142" s="46"/>
      <c r="K142" s="46"/>
      <c r="L142" s="47"/>
    </row>
    <row r="143" spans="1:12" ht="16.5">
      <c r="A143" s="45">
        <v>139</v>
      </c>
      <c r="B143" s="46" t="s">
        <v>449</v>
      </c>
      <c r="C143" s="46">
        <v>811261</v>
      </c>
      <c r="D143" s="46" t="s">
        <v>817</v>
      </c>
      <c r="E143" s="46">
        <v>280</v>
      </c>
      <c r="F143" s="46" t="s">
        <v>511</v>
      </c>
      <c r="G143" s="46">
        <v>711081</v>
      </c>
      <c r="H143" s="46" t="s">
        <v>952</v>
      </c>
      <c r="I143" s="46"/>
      <c r="J143" s="46"/>
      <c r="K143" s="46"/>
      <c r="L143" s="47"/>
    </row>
    <row r="144" spans="1:12" ht="16.5">
      <c r="A144" s="45">
        <v>140</v>
      </c>
      <c r="B144" s="46" t="s">
        <v>449</v>
      </c>
      <c r="C144" s="46">
        <v>811275</v>
      </c>
      <c r="D144" s="46" t="s">
        <v>818</v>
      </c>
      <c r="E144" s="46">
        <v>280</v>
      </c>
      <c r="F144" s="46" t="s">
        <v>436</v>
      </c>
      <c r="G144" s="46">
        <v>811329</v>
      </c>
      <c r="H144" s="46" t="s">
        <v>953</v>
      </c>
      <c r="I144" s="46"/>
      <c r="J144" s="46"/>
      <c r="K144" s="46"/>
      <c r="L144" s="47"/>
    </row>
    <row r="145" spans="1:12" ht="16.5">
      <c r="A145" s="45">
        <v>141</v>
      </c>
      <c r="B145" s="46" t="s">
        <v>449</v>
      </c>
      <c r="C145" s="46">
        <v>811276</v>
      </c>
      <c r="D145" s="46" t="s">
        <v>819</v>
      </c>
      <c r="E145" s="46">
        <v>280</v>
      </c>
      <c r="F145" s="46" t="s">
        <v>455</v>
      </c>
      <c r="G145" s="46">
        <v>711314</v>
      </c>
      <c r="H145" s="46" t="s">
        <v>954</v>
      </c>
      <c r="I145" s="46"/>
      <c r="J145" s="46"/>
      <c r="K145" s="46"/>
      <c r="L145" s="47"/>
    </row>
    <row r="146" spans="1:12" ht="16.5">
      <c r="A146" s="45">
        <v>142</v>
      </c>
      <c r="B146" s="46" t="s">
        <v>449</v>
      </c>
      <c r="C146" s="46">
        <v>811283</v>
      </c>
      <c r="D146" s="46" t="s">
        <v>820</v>
      </c>
      <c r="E146" s="46">
        <v>280</v>
      </c>
      <c r="F146" s="46" t="s">
        <v>440</v>
      </c>
      <c r="G146" s="46">
        <v>811357</v>
      </c>
      <c r="H146" s="46" t="s">
        <v>955</v>
      </c>
      <c r="I146" s="46"/>
      <c r="J146" s="46"/>
      <c r="K146" s="46"/>
      <c r="L146" s="47"/>
    </row>
    <row r="147" spans="1:12" ht="16.5">
      <c r="A147" s="45">
        <v>143</v>
      </c>
      <c r="B147" s="46" t="s">
        <v>437</v>
      </c>
      <c r="C147" s="46">
        <v>811354</v>
      </c>
      <c r="D147" s="46" t="s">
        <v>821</v>
      </c>
      <c r="E147" s="46">
        <v>280</v>
      </c>
      <c r="F147" s="46" t="s">
        <v>511</v>
      </c>
      <c r="G147" s="46">
        <v>711082</v>
      </c>
      <c r="H147" s="46" t="s">
        <v>956</v>
      </c>
      <c r="I147" s="46"/>
      <c r="J147" s="46"/>
      <c r="K147" s="46"/>
      <c r="L147" s="47"/>
    </row>
    <row r="148" spans="1:12" ht="16.5">
      <c r="A148" s="45">
        <v>144</v>
      </c>
      <c r="B148" s="46" t="s">
        <v>436</v>
      </c>
      <c r="C148" s="46">
        <v>811363</v>
      </c>
      <c r="D148" s="46" t="s">
        <v>822</v>
      </c>
      <c r="E148" s="46">
        <v>280</v>
      </c>
      <c r="F148" s="46" t="s">
        <v>511</v>
      </c>
      <c r="G148" s="46">
        <v>711067</v>
      </c>
      <c r="H148" s="46" t="s">
        <v>957</v>
      </c>
      <c r="I148" s="46"/>
      <c r="J148" s="46"/>
      <c r="K148" s="46"/>
      <c r="L148" s="47"/>
    </row>
    <row r="149" spans="1:12" ht="16.5">
      <c r="A149" s="45">
        <v>145</v>
      </c>
      <c r="B149" s="46" t="s">
        <v>446</v>
      </c>
      <c r="C149" s="46" t="s">
        <v>435</v>
      </c>
      <c r="D149" s="46" t="s">
        <v>823</v>
      </c>
      <c r="E149" s="46">
        <v>280</v>
      </c>
      <c r="F149" s="46" t="s">
        <v>510</v>
      </c>
      <c r="G149" s="46" t="s">
        <v>518</v>
      </c>
      <c r="H149" s="46" t="s">
        <v>823</v>
      </c>
      <c r="I149" s="46"/>
      <c r="J149" s="46"/>
      <c r="K149" s="46"/>
      <c r="L149" s="47"/>
    </row>
    <row r="150" spans="1:12" ht="16.5">
      <c r="A150" s="45">
        <v>146</v>
      </c>
      <c r="B150" s="46" t="s">
        <v>507</v>
      </c>
      <c r="C150" s="46" t="s">
        <v>387</v>
      </c>
      <c r="D150" s="46" t="s">
        <v>575</v>
      </c>
      <c r="E150" s="46">
        <v>280</v>
      </c>
      <c r="F150" s="46" t="s">
        <v>446</v>
      </c>
      <c r="G150" s="46" t="s">
        <v>386</v>
      </c>
      <c r="H150" s="46" t="s">
        <v>591</v>
      </c>
      <c r="I150" s="46"/>
      <c r="J150" s="46"/>
      <c r="K150" s="46"/>
      <c r="L150" s="47"/>
    </row>
    <row r="151" spans="1:12" ht="16.5">
      <c r="A151" s="45">
        <v>147</v>
      </c>
      <c r="B151" s="46" t="s">
        <v>511</v>
      </c>
      <c r="C151" s="46" t="s">
        <v>384</v>
      </c>
      <c r="D151" s="46" t="s">
        <v>824</v>
      </c>
      <c r="E151" s="46">
        <v>280</v>
      </c>
      <c r="F151" s="46" t="s">
        <v>446</v>
      </c>
      <c r="G151" s="46" t="s">
        <v>385</v>
      </c>
      <c r="H151" s="46" t="s">
        <v>958</v>
      </c>
      <c r="I151" s="46"/>
      <c r="J151" s="46"/>
      <c r="K151" s="46"/>
      <c r="L151" s="47"/>
    </row>
    <row r="152" spans="1:12" ht="16.5">
      <c r="A152" s="45">
        <v>148</v>
      </c>
      <c r="B152" s="68" t="s">
        <v>538</v>
      </c>
      <c r="C152" s="68">
        <v>1070134</v>
      </c>
      <c r="D152" s="68" t="s">
        <v>825</v>
      </c>
      <c r="E152" s="68">
        <v>280</v>
      </c>
      <c r="F152" s="68" t="s">
        <v>537</v>
      </c>
      <c r="G152" s="68">
        <v>911381</v>
      </c>
      <c r="H152" s="68" t="s">
        <v>959</v>
      </c>
      <c r="I152" s="68"/>
      <c r="J152" s="68"/>
      <c r="K152" s="68"/>
      <c r="L152" s="68"/>
    </row>
    <row r="153" spans="5:9" ht="16.5">
      <c r="E153" s="3">
        <f>SUM(E5:E152)</f>
        <v>41440</v>
      </c>
      <c r="I153" s="3">
        <f>SUM(I5:I152)</f>
        <v>1400</v>
      </c>
    </row>
    <row r="154" spans="1:12" s="19" customFormat="1" ht="27.75" customHeight="1">
      <c r="A154" s="87" t="s">
        <v>539</v>
      </c>
      <c r="B154" s="88"/>
      <c r="C154" s="88"/>
      <c r="D154" s="88"/>
      <c r="E154" s="20" t="s">
        <v>160</v>
      </c>
      <c r="F154" s="89">
        <f>SUM(E153+I153)</f>
        <v>42840</v>
      </c>
      <c r="G154" s="89"/>
      <c r="H154" s="21"/>
      <c r="I154" s="21"/>
      <c r="J154" s="21"/>
      <c r="K154" s="21"/>
      <c r="L154" s="22"/>
    </row>
    <row r="155" ht="16.5">
      <c r="F155" s="68" t="s">
        <v>525</v>
      </c>
    </row>
  </sheetData>
  <sheetProtection/>
  <mergeCells count="5">
    <mergeCell ref="A1:L1"/>
    <mergeCell ref="A2:L2"/>
    <mergeCell ref="A3:L3"/>
    <mergeCell ref="A154:D154"/>
    <mergeCell ref="F154:G154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德光</dc:creator>
  <cp:keywords/>
  <dc:description/>
  <cp:lastModifiedBy>user</cp:lastModifiedBy>
  <cp:lastPrinted>2021-04-07T08:02:34Z</cp:lastPrinted>
  <dcterms:created xsi:type="dcterms:W3CDTF">2005-09-14T08:55:55Z</dcterms:created>
  <dcterms:modified xsi:type="dcterms:W3CDTF">2021-04-23T08:32:04Z</dcterms:modified>
  <cp:category/>
  <cp:version/>
  <cp:contentType/>
  <cp:contentStatus/>
</cp:coreProperties>
</file>