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6" tabRatio="748" activeTab="0"/>
  </bookViews>
  <sheets>
    <sheet name="收支清單" sheetId="1" r:id="rId1"/>
  </sheets>
  <definedNames>
    <definedName name="_xlnm.Print_Area" localSheetId="0">'收支清單'!$A$1:$E$27</definedName>
  </definedNames>
  <calcPr fullCalcOnLoad="1"/>
</workbook>
</file>

<file path=xl/sharedStrings.xml><?xml version="1.0" encoding="utf-8"?>
<sst xmlns="http://schemas.openxmlformats.org/spreadsheetml/2006/main" count="174" uniqueCount="174">
  <si>
    <t>撥交金額</t>
  </si>
  <si>
    <t>實支金額</t>
  </si>
  <si>
    <t>備註</t>
  </si>
  <si>
    <t>製表</t>
  </si>
  <si>
    <t>單位主管</t>
  </si>
  <si>
    <t>會計單位</t>
  </si>
  <si>
    <t>機關長官</t>
  </si>
  <si>
    <t>支用項目内容摘要</t>
  </si>
  <si>
    <r>
      <rPr>
        <u val="single"/>
        <sz val="14"/>
        <color indexed="10"/>
        <rFont val="標楷體"/>
        <family val="4"/>
      </rPr>
      <t>1</t>
    </r>
    <r>
      <rPr>
        <sz val="14"/>
        <rFont val="標楷體"/>
        <family val="4"/>
      </rPr>
      <t>名獎學金</t>
    </r>
  </si>
  <si>
    <t>臺南市政府教育局經費收支清單</t>
  </si>
  <si>
    <t>核定補助文號：南市教安(一)字第1080275625號函</t>
  </si>
  <si>
    <t>計畫名稱：107學年度第2學期中等以上學校(國民中學組)清寒優秀學生獎學金</t>
  </si>
  <si>
    <t>學校編號：</t>
  </si>
  <si>
    <t>學校編號</t>
  </si>
  <si>
    <t>學校名稱</t>
  </si>
  <si>
    <t>00051</t>
  </si>
  <si>
    <t>臺南市立南新國民中學</t>
  </si>
  <si>
    <t>00052</t>
  </si>
  <si>
    <t>臺南市立太子國民中學</t>
  </si>
  <si>
    <t>00053</t>
  </si>
  <si>
    <t>臺南市立新東國民中學</t>
  </si>
  <si>
    <t>00054</t>
  </si>
  <si>
    <t>臺南市立鹽水國民中學</t>
  </si>
  <si>
    <t>00055</t>
  </si>
  <si>
    <t>臺南市立白河國民中學</t>
  </si>
  <si>
    <t>00056</t>
  </si>
  <si>
    <t>臺南市立後壁國民中學</t>
  </si>
  <si>
    <t>00057</t>
  </si>
  <si>
    <t>臺南市立菁寮國民中學</t>
  </si>
  <si>
    <t>00058</t>
  </si>
  <si>
    <t>臺南市立東山國民中學</t>
  </si>
  <si>
    <t>00059</t>
  </si>
  <si>
    <t>臺南市立東原國民中學</t>
  </si>
  <si>
    <t>00060</t>
  </si>
  <si>
    <t>臺南市立柳營國民中學</t>
  </si>
  <si>
    <t>00061</t>
  </si>
  <si>
    <t>臺南市立麻豆國民中學</t>
  </si>
  <si>
    <t>00062</t>
  </si>
  <si>
    <t>臺南市立下營國民中學</t>
  </si>
  <si>
    <t>00063</t>
  </si>
  <si>
    <t>臺南市立六甲國民中學</t>
  </si>
  <si>
    <t>00064</t>
  </si>
  <si>
    <t>臺南市立官田國民中學</t>
  </si>
  <si>
    <t>00065</t>
  </si>
  <si>
    <t>臺南市立大內國民中學</t>
  </si>
  <si>
    <t>00066</t>
  </si>
  <si>
    <t>臺南市立佳里國民中學</t>
  </si>
  <si>
    <t>00067</t>
  </si>
  <si>
    <t>臺南市立佳興國民中學</t>
  </si>
  <si>
    <t>00068</t>
  </si>
  <si>
    <t>臺南市立學甲國民中學</t>
  </si>
  <si>
    <t>00069</t>
  </si>
  <si>
    <t>臺南市立西港國民中學</t>
  </si>
  <si>
    <t>00070</t>
  </si>
  <si>
    <t>臺南市立後港國民中學</t>
  </si>
  <si>
    <t>00071</t>
  </si>
  <si>
    <t>臺南市立竹橋國民中學</t>
  </si>
  <si>
    <t>00072</t>
  </si>
  <si>
    <t>臺南市立將軍國民中學</t>
  </si>
  <si>
    <t>00073</t>
  </si>
  <si>
    <t>臺南市立北門國民中學</t>
  </si>
  <si>
    <t>00074</t>
  </si>
  <si>
    <t>臺南市立新化國民中學</t>
  </si>
  <si>
    <t>00075</t>
  </si>
  <si>
    <t>臺南市立善化國民中學</t>
  </si>
  <si>
    <t>00076</t>
  </si>
  <si>
    <t>臺南市立新市國民中學</t>
  </si>
  <si>
    <t>00077</t>
  </si>
  <si>
    <t>臺南市立安定國民中學</t>
  </si>
  <si>
    <t>00078</t>
  </si>
  <si>
    <t>臺南市立山上國民中學</t>
  </si>
  <si>
    <t>00079</t>
  </si>
  <si>
    <t>臺南市立玉井國民中學</t>
  </si>
  <si>
    <t>00080</t>
  </si>
  <si>
    <t>臺南市立楠西國民中學</t>
  </si>
  <si>
    <t>00081</t>
  </si>
  <si>
    <t>臺南市立南化國民中學</t>
  </si>
  <si>
    <t>00082</t>
  </si>
  <si>
    <t>臺南市立左鎮國民中學</t>
  </si>
  <si>
    <t>00083</t>
  </si>
  <si>
    <t>臺南市立仁德國民中學</t>
  </si>
  <si>
    <t>00084</t>
  </si>
  <si>
    <t>臺南市立仁德文賢國民中學</t>
  </si>
  <si>
    <t>00085</t>
  </si>
  <si>
    <t>臺南市立歸仁國民中學</t>
  </si>
  <si>
    <t>00086</t>
  </si>
  <si>
    <t>臺南市立沙崙國民中學</t>
  </si>
  <si>
    <t>00087</t>
  </si>
  <si>
    <t>臺南市立關廟國民中學</t>
  </si>
  <si>
    <t>00088</t>
  </si>
  <si>
    <t>臺南市立龍崎國民中學</t>
  </si>
  <si>
    <t>00089</t>
  </si>
  <si>
    <t>臺南市立永康國民中學</t>
  </si>
  <si>
    <t>00090</t>
  </si>
  <si>
    <t>臺南市立大橋國民中學</t>
  </si>
  <si>
    <t>00091</t>
  </si>
  <si>
    <t>臺南市立忠孝國民中學</t>
  </si>
  <si>
    <t>00092</t>
  </si>
  <si>
    <t>臺南市立後甲國民中學</t>
  </si>
  <si>
    <t>00093</t>
  </si>
  <si>
    <t>臺南市立復興國民中學</t>
  </si>
  <si>
    <t>00094</t>
  </si>
  <si>
    <t>臺南市立崇明國民中學</t>
  </si>
  <si>
    <t>00095</t>
  </si>
  <si>
    <t>臺南市立大成國民中學</t>
  </si>
  <si>
    <t>00096</t>
  </si>
  <si>
    <t>臺南市立新興國民中學</t>
  </si>
  <si>
    <t>00097</t>
  </si>
  <si>
    <t>臺南市立延平國民中學</t>
  </si>
  <si>
    <t>00098</t>
  </si>
  <si>
    <t>臺南市立成功國民中學</t>
  </si>
  <si>
    <t>00099</t>
  </si>
  <si>
    <t>臺南市立民德國民中學</t>
  </si>
  <si>
    <t>00100</t>
  </si>
  <si>
    <t>臺南市立文賢國民中學</t>
  </si>
  <si>
    <t>00101</t>
  </si>
  <si>
    <t>臺南市立金城國民中學</t>
  </si>
  <si>
    <t>00102</t>
  </si>
  <si>
    <t>臺南市立中山國民中學</t>
  </si>
  <si>
    <t>00103</t>
  </si>
  <si>
    <t>臺南市立建興國民中學</t>
  </si>
  <si>
    <t>00104</t>
  </si>
  <si>
    <t>臺南市立安南國民中學</t>
  </si>
  <si>
    <t>00105</t>
  </si>
  <si>
    <t>臺南市立安順國民中學</t>
  </si>
  <si>
    <t>00106</t>
  </si>
  <si>
    <t>臺南市立和順國民中學</t>
  </si>
  <si>
    <t>00107</t>
  </si>
  <si>
    <t>臺南市立海佃國民中學</t>
  </si>
  <si>
    <t>00108</t>
  </si>
  <si>
    <t>臺南市立安平國民中學</t>
  </si>
  <si>
    <t>00151</t>
  </si>
  <si>
    <t>臺南市立大灣高級中學</t>
  </si>
  <si>
    <t>00152</t>
  </si>
  <si>
    <t>臺南市立永仁高級中學</t>
  </si>
  <si>
    <t>00153</t>
  </si>
  <si>
    <t>臺南市立土城高級中學</t>
  </si>
  <si>
    <t>00154</t>
  </si>
  <si>
    <t>臺南市立南寧高級中學</t>
  </si>
  <si>
    <t>111502</t>
  </si>
  <si>
    <t>臺南市私立昭明國民中學</t>
  </si>
  <si>
    <t>110328</t>
  </si>
  <si>
    <t>國立南科國際實驗高級中學</t>
  </si>
  <si>
    <t>111313</t>
  </si>
  <si>
    <t>臺南市私立南光高級中學</t>
  </si>
  <si>
    <t>111318</t>
  </si>
  <si>
    <t>臺南市私立鳳和高級中學</t>
  </si>
  <si>
    <t>111320</t>
  </si>
  <si>
    <t>臺南市私立港明高級中學</t>
  </si>
  <si>
    <t>111321</t>
  </si>
  <si>
    <t>興國學校財團法人臺南市興國高級中學</t>
  </si>
  <si>
    <t>111322</t>
  </si>
  <si>
    <t>臺南市私立明達高級中學</t>
  </si>
  <si>
    <t>111323</t>
  </si>
  <si>
    <t>方濟會學校財團法人臺南市黎明高級中學</t>
  </si>
  <si>
    <t>211301</t>
  </si>
  <si>
    <t>臺南市私立長榮高級中學</t>
  </si>
  <si>
    <t>211304</t>
  </si>
  <si>
    <t>天主教聖功學校財團法人臺南市天主教聖功女子高級中學</t>
  </si>
  <si>
    <t>211310</t>
  </si>
  <si>
    <t>臺南光華學校財團法人臺南市光華高級中學</t>
  </si>
  <si>
    <t>211315</t>
  </si>
  <si>
    <t>臺南市私立瀛海高級中學</t>
  </si>
  <si>
    <t>211317</t>
  </si>
  <si>
    <t>臺南市私立崑山高級中學</t>
  </si>
  <si>
    <t>211318</t>
  </si>
  <si>
    <t>臺南市德光高級中學</t>
  </si>
  <si>
    <t>211320</t>
  </si>
  <si>
    <t>慈濟學校財團法人臺南市私立慈濟高級中學</t>
  </si>
  <si>
    <t>國立臺南啟智學校</t>
  </si>
  <si>
    <t>國立臺南大學附屬啟聰學校</t>
  </si>
  <si>
    <t>210F01</t>
  </si>
  <si>
    <t xml:space="preserve">110F01 </t>
  </si>
  <si>
    <t>學校編號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</si>
</sst>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_-* #,##0_-;\-* #,##0_-;_-* \-_-;_-@_-"/>
    <numFmt numFmtId="178" formatCode="_-* #,##0.00_-;\-* #,##0.00_-;_-* \-??_-;_-@_-"/>
    <numFmt numFmtId="179" formatCode="_-* #,##0_-;\-* #,##0_-;_-* \-??_-;_-@_-"/>
    <numFmt numFmtId="180" formatCode="_-* #,##0.0_-;\-* #,##0.0_-;_-* \-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2"/>
      <name val="新細明體"/>
      <family val="1"/>
    </font>
    <font>
      <sz val="10"/>
      <name val="Arial"/>
      <family val="2"/>
    </font>
    <font>
      <sz val="16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4"/>
      <color indexed="10"/>
      <name val="標楷體"/>
      <family val="4"/>
    </font>
    <font>
      <sz val="10"/>
      <name val="標楷體"/>
      <family val="4"/>
    </font>
    <font>
      <b/>
      <i/>
      <sz val="18"/>
      <color indexed="52"/>
      <name val="標楷體"/>
      <family val="4"/>
    </font>
    <font>
      <sz val="13"/>
      <name val="標楷體"/>
      <family val="4"/>
    </font>
    <font>
      <u val="single"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178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4" fillId="0" borderId="0" xfId="34" applyNumberFormat="1" applyFont="1">
      <alignment/>
      <protection/>
    </xf>
    <xf numFmtId="0" fontId="44" fillId="0" borderId="0" xfId="34" applyFont="1">
      <alignment/>
      <protection/>
    </xf>
    <xf numFmtId="49" fontId="44" fillId="0" borderId="0" xfId="33" applyNumberFormat="1" applyFont="1">
      <alignment vertical="center"/>
      <protection/>
    </xf>
    <xf numFmtId="177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77" fontId="3" fillId="0" borderId="10" xfId="0" applyNumberFormat="1" applyFont="1" applyBorder="1" applyAlignment="1" applyProtection="1">
      <alignment horizontal="center" vertical="center" wrapText="1"/>
      <protection hidden="1"/>
    </xf>
    <xf numFmtId="177" fontId="3" fillId="0" borderId="10" xfId="0" applyNumberFormat="1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justify"/>
      <protection hidden="1"/>
    </xf>
    <xf numFmtId="0" fontId="3" fillId="0" borderId="10" xfId="0" applyFont="1" applyBorder="1" applyAlignment="1" applyProtection="1">
      <alignment vertical="justify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補助委辦經費概算表（教育局版）0225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4.625" style="1" customWidth="1"/>
    <col min="2" max="2" width="20.625" style="2" customWidth="1"/>
    <col min="3" max="3" width="17.50390625" style="2" customWidth="1"/>
    <col min="4" max="4" width="17.625" style="2" customWidth="1"/>
    <col min="5" max="5" width="28.50390625" style="2" customWidth="1"/>
    <col min="6" max="8" width="9.00390625" style="3" customWidth="1"/>
    <col min="9" max="10" width="9.00390625" style="3" hidden="1" customWidth="1"/>
    <col min="11" max="16384" width="9.00390625" style="3" customWidth="1"/>
  </cols>
  <sheetData>
    <row r="1" spans="1:5" ht="19.5" customHeight="1">
      <c r="A1" s="32" t="s">
        <v>12</v>
      </c>
      <c r="B1" s="32"/>
      <c r="C1" s="10" t="s">
        <v>173</v>
      </c>
      <c r="D1" s="16"/>
      <c r="E1" s="15"/>
    </row>
    <row r="2" spans="1:5" ht="19.5" customHeight="1">
      <c r="A2" s="29" t="s">
        <v>9</v>
      </c>
      <c r="B2" s="29"/>
      <c r="C2" s="29"/>
      <c r="D2" s="29"/>
      <c r="E2" s="29"/>
    </row>
    <row r="3" spans="1:5" ht="19.5" customHeight="1">
      <c r="A3" s="29" t="str">
        <f>VLOOKUP(C1,I5:J85,2,FALSE)</f>
        <v>學校名稱</v>
      </c>
      <c r="B3" s="29"/>
      <c r="C3" s="29"/>
      <c r="D3" s="29"/>
      <c r="E3" s="29"/>
    </row>
    <row r="4" spans="1:5" ht="19.5" customHeight="1">
      <c r="A4" s="30">
        <f ca="1">NOW()</f>
        <v>43542.398483680554</v>
      </c>
      <c r="B4" s="30"/>
      <c r="C4" s="30"/>
      <c r="D4" s="30"/>
      <c r="E4" s="30"/>
    </row>
    <row r="5" spans="1:10" ht="19.5" customHeight="1">
      <c r="A5" s="31" t="s">
        <v>7</v>
      </c>
      <c r="B5" s="31"/>
      <c r="C5" s="17" t="s">
        <v>0</v>
      </c>
      <c r="D5" s="17" t="s">
        <v>1</v>
      </c>
      <c r="E5" s="17" t="s">
        <v>2</v>
      </c>
      <c r="I5" s="6" t="s">
        <v>13</v>
      </c>
      <c r="J5" s="6" t="s">
        <v>14</v>
      </c>
    </row>
    <row r="6" spans="1:9" ht="66" customHeight="1">
      <c r="A6" s="28" t="s">
        <v>11</v>
      </c>
      <c r="B6" s="28"/>
      <c r="C6" s="18">
        <f>SUM(D6)</f>
        <v>2000</v>
      </c>
      <c r="D6" s="19">
        <f>SUM(D7)</f>
        <v>2000</v>
      </c>
      <c r="E6" s="20" t="s">
        <v>10</v>
      </c>
      <c r="I6" s="7"/>
    </row>
    <row r="7" spans="1:10" ht="33" customHeight="1">
      <c r="A7" s="17">
        <v>1</v>
      </c>
      <c r="B7" s="12" t="s">
        <v>8</v>
      </c>
      <c r="C7" s="11"/>
      <c r="D7" s="9">
        <v>2000</v>
      </c>
      <c r="E7" s="13"/>
      <c r="I7" s="8" t="s">
        <v>15</v>
      </c>
      <c r="J7" s="3" t="s">
        <v>16</v>
      </c>
    </row>
    <row r="8" spans="1:10" ht="27" customHeight="1">
      <c r="A8" s="17">
        <v>2</v>
      </c>
      <c r="B8" s="21"/>
      <c r="C8" s="21"/>
      <c r="D8" s="19"/>
      <c r="E8" s="22"/>
      <c r="I8" s="8" t="s">
        <v>17</v>
      </c>
      <c r="J8" s="3" t="s">
        <v>18</v>
      </c>
    </row>
    <row r="9" spans="1:10" ht="28.5" customHeight="1">
      <c r="A9" s="17">
        <v>3</v>
      </c>
      <c r="B9" s="21"/>
      <c r="C9" s="21"/>
      <c r="D9" s="19"/>
      <c r="E9" s="23"/>
      <c r="I9" s="8" t="s">
        <v>19</v>
      </c>
      <c r="J9" s="3" t="s">
        <v>20</v>
      </c>
    </row>
    <row r="10" spans="1:10" ht="30" customHeight="1">
      <c r="A10" s="17">
        <v>4</v>
      </c>
      <c r="B10" s="21"/>
      <c r="C10" s="21"/>
      <c r="D10" s="19"/>
      <c r="E10" s="23"/>
      <c r="I10" s="8" t="s">
        <v>21</v>
      </c>
      <c r="J10" s="3" t="s">
        <v>22</v>
      </c>
    </row>
    <row r="11" spans="1:10" ht="27.75" customHeight="1">
      <c r="A11" s="17">
        <v>5</v>
      </c>
      <c r="B11" s="21"/>
      <c r="C11" s="21"/>
      <c r="D11" s="19"/>
      <c r="E11" s="23"/>
      <c r="I11" s="8" t="s">
        <v>23</v>
      </c>
      <c r="J11" s="3" t="s">
        <v>24</v>
      </c>
    </row>
    <row r="12" spans="1:10" ht="24.75" customHeight="1">
      <c r="A12" s="17">
        <v>6</v>
      </c>
      <c r="B12" s="21"/>
      <c r="C12" s="21"/>
      <c r="D12" s="19"/>
      <c r="E12" s="23"/>
      <c r="I12" s="8" t="s">
        <v>25</v>
      </c>
      <c r="J12" s="3" t="s">
        <v>26</v>
      </c>
    </row>
    <row r="13" spans="1:10" ht="27.75" customHeight="1">
      <c r="A13" s="17">
        <v>7</v>
      </c>
      <c r="B13" s="21"/>
      <c r="C13" s="21"/>
      <c r="D13" s="19"/>
      <c r="E13" s="24"/>
      <c r="I13" s="8" t="s">
        <v>27</v>
      </c>
      <c r="J13" s="3" t="s">
        <v>28</v>
      </c>
    </row>
    <row r="14" spans="1:10" ht="25.5" customHeight="1">
      <c r="A14" s="17">
        <v>8</v>
      </c>
      <c r="B14" s="21"/>
      <c r="C14" s="21"/>
      <c r="D14" s="19"/>
      <c r="E14" s="24"/>
      <c r="I14" s="8" t="s">
        <v>29</v>
      </c>
      <c r="J14" s="3" t="s">
        <v>30</v>
      </c>
    </row>
    <row r="15" spans="1:10" ht="24" customHeight="1">
      <c r="A15" s="17">
        <v>9</v>
      </c>
      <c r="B15" s="21"/>
      <c r="C15" s="21"/>
      <c r="D15" s="19"/>
      <c r="E15" s="24"/>
      <c r="I15" s="8" t="s">
        <v>31</v>
      </c>
      <c r="J15" s="3" t="s">
        <v>32</v>
      </c>
    </row>
    <row r="16" spans="1:10" ht="24" customHeight="1">
      <c r="A16" s="17">
        <v>10</v>
      </c>
      <c r="B16" s="21"/>
      <c r="C16" s="21"/>
      <c r="D16" s="19"/>
      <c r="E16" s="24"/>
      <c r="I16" s="8" t="s">
        <v>33</v>
      </c>
      <c r="J16" s="3" t="s">
        <v>34</v>
      </c>
    </row>
    <row r="17" spans="1:10" ht="24" customHeight="1">
      <c r="A17" s="17">
        <v>11</v>
      </c>
      <c r="B17" s="25"/>
      <c r="C17" s="21"/>
      <c r="D17" s="19"/>
      <c r="E17" s="24"/>
      <c r="I17" s="8" t="s">
        <v>35</v>
      </c>
      <c r="J17" s="3" t="s">
        <v>36</v>
      </c>
    </row>
    <row r="18" spans="1:10" ht="24.75" customHeight="1">
      <c r="A18" s="17">
        <v>12</v>
      </c>
      <c r="B18" s="25"/>
      <c r="C18" s="21"/>
      <c r="D18" s="19"/>
      <c r="E18" s="24"/>
      <c r="I18" s="8" t="s">
        <v>37</v>
      </c>
      <c r="J18" s="3" t="s">
        <v>38</v>
      </c>
    </row>
    <row r="19" spans="1:10" ht="24" customHeight="1">
      <c r="A19" s="17">
        <v>13</v>
      </c>
      <c r="B19" s="21"/>
      <c r="C19" s="21"/>
      <c r="D19" s="19"/>
      <c r="E19" s="24"/>
      <c r="I19" s="8" t="s">
        <v>39</v>
      </c>
      <c r="J19" s="3" t="s">
        <v>40</v>
      </c>
    </row>
    <row r="20" spans="1:10" ht="24" customHeight="1">
      <c r="A20" s="17">
        <v>14</v>
      </c>
      <c r="B20" s="21"/>
      <c r="C20" s="21"/>
      <c r="D20" s="19"/>
      <c r="E20" s="24"/>
      <c r="I20" s="8" t="s">
        <v>41</v>
      </c>
      <c r="J20" s="3" t="s">
        <v>42</v>
      </c>
    </row>
    <row r="21" spans="1:10" ht="24" customHeight="1">
      <c r="A21" s="17">
        <v>15</v>
      </c>
      <c r="B21" s="21"/>
      <c r="C21" s="21"/>
      <c r="D21" s="19"/>
      <c r="E21" s="25"/>
      <c r="I21" s="8" t="s">
        <v>43</v>
      </c>
      <c r="J21" s="3" t="s">
        <v>44</v>
      </c>
    </row>
    <row r="22" spans="1:10" ht="24" customHeight="1">
      <c r="A22" s="17">
        <v>16</v>
      </c>
      <c r="B22" s="21"/>
      <c r="C22" s="21"/>
      <c r="D22" s="19"/>
      <c r="E22" s="25"/>
      <c r="I22" s="8" t="s">
        <v>45</v>
      </c>
      <c r="J22" s="3" t="s">
        <v>46</v>
      </c>
    </row>
    <row r="23" spans="1:10" ht="24" customHeight="1">
      <c r="A23" s="17">
        <v>17</v>
      </c>
      <c r="B23" s="21"/>
      <c r="C23" s="21"/>
      <c r="D23" s="19"/>
      <c r="E23" s="25"/>
      <c r="I23" s="8" t="s">
        <v>47</v>
      </c>
      <c r="J23" s="3" t="s">
        <v>48</v>
      </c>
    </row>
    <row r="24" spans="1:10" ht="24" customHeight="1">
      <c r="A24" s="17">
        <v>18</v>
      </c>
      <c r="B24" s="21"/>
      <c r="C24" s="21"/>
      <c r="D24" s="19"/>
      <c r="E24" s="25"/>
      <c r="I24" s="8" t="s">
        <v>49</v>
      </c>
      <c r="J24" s="3" t="s">
        <v>50</v>
      </c>
    </row>
    <row r="25" spans="1:10" ht="24" customHeight="1">
      <c r="A25" s="17">
        <v>19</v>
      </c>
      <c r="B25" s="21"/>
      <c r="C25" s="21"/>
      <c r="D25" s="19"/>
      <c r="E25" s="25"/>
      <c r="I25" s="8" t="s">
        <v>51</v>
      </c>
      <c r="J25" s="3" t="s">
        <v>52</v>
      </c>
    </row>
    <row r="26" spans="1:10" ht="24" customHeight="1">
      <c r="A26" s="17">
        <v>20</v>
      </c>
      <c r="B26" s="25"/>
      <c r="C26" s="19"/>
      <c r="D26" s="19"/>
      <c r="E26" s="25"/>
      <c r="I26" s="8" t="s">
        <v>53</v>
      </c>
      <c r="J26" s="3" t="s">
        <v>54</v>
      </c>
    </row>
    <row r="27" spans="1:10" ht="24.75" customHeight="1">
      <c r="A27" s="26"/>
      <c r="B27" s="26" t="s">
        <v>3</v>
      </c>
      <c r="C27" s="27" t="s">
        <v>4</v>
      </c>
      <c r="D27" s="14" t="s">
        <v>5</v>
      </c>
      <c r="E27" s="14" t="s">
        <v>6</v>
      </c>
      <c r="I27" s="8" t="s">
        <v>55</v>
      </c>
      <c r="J27" s="3" t="s">
        <v>56</v>
      </c>
    </row>
    <row r="28" spans="2:10" ht="24.75" customHeight="1">
      <c r="B28" s="4"/>
      <c r="C28" s="4"/>
      <c r="I28" s="8" t="s">
        <v>57</v>
      </c>
      <c r="J28" s="3" t="s">
        <v>58</v>
      </c>
    </row>
    <row r="29" spans="1:10" ht="24.75" customHeight="1">
      <c r="A29" s="5"/>
      <c r="C29" s="5"/>
      <c r="I29" s="8" t="s">
        <v>59</v>
      </c>
      <c r="J29" s="3" t="s">
        <v>60</v>
      </c>
    </row>
    <row r="30" spans="2:10" ht="24.75" customHeight="1">
      <c r="B30" s="4"/>
      <c r="C30" s="4"/>
      <c r="I30" s="8" t="s">
        <v>61</v>
      </c>
      <c r="J30" s="3" t="s">
        <v>62</v>
      </c>
    </row>
    <row r="31" spans="2:10" ht="24.75" customHeight="1">
      <c r="B31" s="4"/>
      <c r="C31" s="4"/>
      <c r="I31" s="8" t="s">
        <v>63</v>
      </c>
      <c r="J31" s="3" t="s">
        <v>64</v>
      </c>
    </row>
    <row r="32" spans="2:10" ht="24.75" customHeight="1">
      <c r="B32" s="4"/>
      <c r="C32" s="4"/>
      <c r="I32" s="8" t="s">
        <v>65</v>
      </c>
      <c r="J32" s="3" t="s">
        <v>66</v>
      </c>
    </row>
    <row r="33" spans="2:10" ht="24.75" customHeight="1">
      <c r="B33" s="4"/>
      <c r="C33" s="4"/>
      <c r="I33" s="8" t="s">
        <v>67</v>
      </c>
      <c r="J33" s="3" t="s">
        <v>68</v>
      </c>
    </row>
    <row r="34" spans="2:10" ht="24.75" customHeight="1">
      <c r="B34" s="4"/>
      <c r="C34" s="4"/>
      <c r="I34" s="8" t="s">
        <v>69</v>
      </c>
      <c r="J34" s="3" t="s">
        <v>70</v>
      </c>
    </row>
    <row r="35" spans="2:10" ht="24.75" customHeight="1">
      <c r="B35" s="4"/>
      <c r="C35" s="4"/>
      <c r="I35" s="8" t="s">
        <v>71</v>
      </c>
      <c r="J35" s="3" t="s">
        <v>72</v>
      </c>
    </row>
    <row r="36" spans="2:10" ht="24.75" customHeight="1">
      <c r="B36" s="4"/>
      <c r="C36" s="4"/>
      <c r="I36" s="8" t="s">
        <v>73</v>
      </c>
      <c r="J36" s="3" t="s">
        <v>74</v>
      </c>
    </row>
    <row r="37" spans="2:10" ht="24.75" customHeight="1">
      <c r="B37" s="4"/>
      <c r="C37" s="4"/>
      <c r="I37" s="8" t="s">
        <v>75</v>
      </c>
      <c r="J37" s="3" t="s">
        <v>76</v>
      </c>
    </row>
    <row r="38" spans="2:10" ht="24.75" customHeight="1">
      <c r="B38" s="4"/>
      <c r="C38" s="4"/>
      <c r="I38" s="8" t="s">
        <v>77</v>
      </c>
      <c r="J38" s="3" t="s">
        <v>78</v>
      </c>
    </row>
    <row r="39" spans="2:10" ht="24.75" customHeight="1">
      <c r="B39" s="4"/>
      <c r="C39" s="4"/>
      <c r="I39" s="8" t="s">
        <v>79</v>
      </c>
      <c r="J39" s="3" t="s">
        <v>80</v>
      </c>
    </row>
    <row r="40" spans="2:10" ht="24.75" customHeight="1">
      <c r="B40" s="4"/>
      <c r="C40" s="4"/>
      <c r="I40" s="8" t="s">
        <v>81</v>
      </c>
      <c r="J40" s="3" t="s">
        <v>82</v>
      </c>
    </row>
    <row r="41" spans="2:10" ht="24.75" customHeight="1">
      <c r="B41" s="4"/>
      <c r="C41" s="4"/>
      <c r="I41" s="8" t="s">
        <v>83</v>
      </c>
      <c r="J41" s="3" t="s">
        <v>84</v>
      </c>
    </row>
    <row r="42" spans="2:10" ht="24.75" customHeight="1">
      <c r="B42" s="4"/>
      <c r="C42" s="4"/>
      <c r="I42" s="8" t="s">
        <v>85</v>
      </c>
      <c r="J42" s="3" t="s">
        <v>86</v>
      </c>
    </row>
    <row r="43" spans="2:10" ht="24.75" customHeight="1">
      <c r="B43" s="4"/>
      <c r="C43" s="4"/>
      <c r="I43" s="8" t="s">
        <v>87</v>
      </c>
      <c r="J43" s="3" t="s">
        <v>88</v>
      </c>
    </row>
    <row r="44" spans="2:10" ht="24.75" customHeight="1">
      <c r="B44" s="4"/>
      <c r="C44" s="4"/>
      <c r="I44" s="8" t="s">
        <v>89</v>
      </c>
      <c r="J44" s="3" t="s">
        <v>90</v>
      </c>
    </row>
    <row r="45" spans="2:10" ht="24.75" customHeight="1">
      <c r="B45" s="4"/>
      <c r="C45" s="4"/>
      <c r="I45" s="8" t="s">
        <v>91</v>
      </c>
      <c r="J45" s="3" t="s">
        <v>92</v>
      </c>
    </row>
    <row r="46" spans="2:10" ht="24.75" customHeight="1">
      <c r="B46" s="4"/>
      <c r="C46" s="4"/>
      <c r="I46" s="8" t="s">
        <v>93</v>
      </c>
      <c r="J46" s="3" t="s">
        <v>94</v>
      </c>
    </row>
    <row r="47" spans="2:10" ht="24.75" customHeight="1">
      <c r="B47" s="4"/>
      <c r="C47" s="4"/>
      <c r="I47" s="8" t="s">
        <v>95</v>
      </c>
      <c r="J47" s="3" t="s">
        <v>96</v>
      </c>
    </row>
    <row r="48" spans="2:10" ht="24.75" customHeight="1">
      <c r="B48" s="4"/>
      <c r="C48" s="4"/>
      <c r="I48" s="8" t="s">
        <v>97</v>
      </c>
      <c r="J48" s="3" t="s">
        <v>98</v>
      </c>
    </row>
    <row r="49" spans="2:10" ht="24.75" customHeight="1">
      <c r="B49" s="4"/>
      <c r="C49" s="4"/>
      <c r="I49" s="8" t="s">
        <v>99</v>
      </c>
      <c r="J49" s="3" t="s">
        <v>100</v>
      </c>
    </row>
    <row r="50" spans="2:10" ht="24.75" customHeight="1">
      <c r="B50" s="4"/>
      <c r="C50" s="4"/>
      <c r="I50" s="8" t="s">
        <v>101</v>
      </c>
      <c r="J50" s="3" t="s">
        <v>102</v>
      </c>
    </row>
    <row r="51" spans="2:10" ht="24.75" customHeight="1">
      <c r="B51" s="4"/>
      <c r="C51" s="4"/>
      <c r="I51" s="8" t="s">
        <v>103</v>
      </c>
      <c r="J51" s="3" t="s">
        <v>104</v>
      </c>
    </row>
    <row r="52" spans="2:10" ht="24.75" customHeight="1">
      <c r="B52" s="4"/>
      <c r="C52" s="4"/>
      <c r="I52" s="8" t="s">
        <v>105</v>
      </c>
      <c r="J52" s="3" t="s">
        <v>106</v>
      </c>
    </row>
    <row r="53" spans="9:10" ht="19.5" customHeight="1">
      <c r="I53" s="8" t="s">
        <v>107</v>
      </c>
      <c r="J53" s="3" t="s">
        <v>108</v>
      </c>
    </row>
    <row r="54" spans="9:10" ht="19.5" customHeight="1">
      <c r="I54" s="8" t="s">
        <v>109</v>
      </c>
      <c r="J54" s="3" t="s">
        <v>110</v>
      </c>
    </row>
    <row r="55" spans="9:10" ht="19.5" customHeight="1">
      <c r="I55" s="8" t="s">
        <v>111</v>
      </c>
      <c r="J55" s="3" t="s">
        <v>112</v>
      </c>
    </row>
    <row r="56" spans="9:10" ht="19.5" customHeight="1">
      <c r="I56" s="8" t="s">
        <v>113</v>
      </c>
      <c r="J56" s="3" t="s">
        <v>114</v>
      </c>
    </row>
    <row r="57" spans="9:10" ht="19.5" customHeight="1">
      <c r="I57" s="8" t="s">
        <v>115</v>
      </c>
      <c r="J57" s="3" t="s">
        <v>116</v>
      </c>
    </row>
    <row r="58" spans="9:10" ht="19.5" customHeight="1">
      <c r="I58" s="8" t="s">
        <v>117</v>
      </c>
      <c r="J58" s="3" t="s">
        <v>118</v>
      </c>
    </row>
    <row r="59" spans="9:10" ht="19.5" customHeight="1">
      <c r="I59" s="8" t="s">
        <v>119</v>
      </c>
      <c r="J59" s="3" t="s">
        <v>120</v>
      </c>
    </row>
    <row r="60" spans="9:10" ht="19.5" customHeight="1">
      <c r="I60" s="8" t="s">
        <v>121</v>
      </c>
      <c r="J60" s="3" t="s">
        <v>122</v>
      </c>
    </row>
    <row r="61" spans="9:10" ht="19.5" customHeight="1">
      <c r="I61" s="8" t="s">
        <v>123</v>
      </c>
      <c r="J61" s="3" t="s">
        <v>124</v>
      </c>
    </row>
    <row r="62" spans="9:10" ht="19.5">
      <c r="I62" s="8" t="s">
        <v>125</v>
      </c>
      <c r="J62" s="3" t="s">
        <v>126</v>
      </c>
    </row>
    <row r="63" spans="9:10" ht="19.5">
      <c r="I63" s="8" t="s">
        <v>127</v>
      </c>
      <c r="J63" s="3" t="s">
        <v>128</v>
      </c>
    </row>
    <row r="64" spans="9:10" ht="19.5">
      <c r="I64" s="8" t="s">
        <v>129</v>
      </c>
      <c r="J64" s="3" t="s">
        <v>130</v>
      </c>
    </row>
    <row r="65" spans="9:10" ht="19.5">
      <c r="I65" s="8" t="s">
        <v>131</v>
      </c>
      <c r="J65" s="3" t="s">
        <v>132</v>
      </c>
    </row>
    <row r="66" spans="9:10" ht="19.5">
      <c r="I66" s="8" t="s">
        <v>133</v>
      </c>
      <c r="J66" s="3" t="s">
        <v>134</v>
      </c>
    </row>
    <row r="67" spans="9:10" ht="19.5">
      <c r="I67" s="8" t="s">
        <v>135</v>
      </c>
      <c r="J67" s="3" t="s">
        <v>136</v>
      </c>
    </row>
    <row r="68" spans="9:10" ht="19.5">
      <c r="I68" s="8" t="s">
        <v>137</v>
      </c>
      <c r="J68" s="3" t="s">
        <v>138</v>
      </c>
    </row>
    <row r="69" spans="9:10" ht="19.5">
      <c r="I69" s="8" t="s">
        <v>139</v>
      </c>
      <c r="J69" s="3" t="s">
        <v>140</v>
      </c>
    </row>
    <row r="70" spans="9:10" ht="19.5">
      <c r="I70" s="8" t="s">
        <v>141</v>
      </c>
      <c r="J70" s="3" t="s">
        <v>142</v>
      </c>
    </row>
    <row r="71" spans="9:10" ht="19.5">
      <c r="I71" s="8" t="s">
        <v>143</v>
      </c>
      <c r="J71" s="3" t="s">
        <v>144</v>
      </c>
    </row>
    <row r="72" spans="9:10" ht="19.5">
      <c r="I72" s="8" t="s">
        <v>145</v>
      </c>
      <c r="J72" s="3" t="s">
        <v>146</v>
      </c>
    </row>
    <row r="73" spans="9:10" ht="19.5">
      <c r="I73" s="8" t="s">
        <v>147</v>
      </c>
      <c r="J73" s="3" t="s">
        <v>148</v>
      </c>
    </row>
    <row r="74" spans="9:10" ht="19.5">
      <c r="I74" s="8" t="s">
        <v>149</v>
      </c>
      <c r="J74" s="3" t="s">
        <v>150</v>
      </c>
    </row>
    <row r="75" spans="9:10" ht="19.5">
      <c r="I75" s="8" t="s">
        <v>151</v>
      </c>
      <c r="J75" s="3" t="s">
        <v>152</v>
      </c>
    </row>
    <row r="76" spans="9:10" ht="19.5">
      <c r="I76" s="8" t="s">
        <v>153</v>
      </c>
      <c r="J76" s="3" t="s">
        <v>154</v>
      </c>
    </row>
    <row r="77" spans="9:10" ht="19.5">
      <c r="I77" s="8" t="s">
        <v>155</v>
      </c>
      <c r="J77" s="3" t="s">
        <v>156</v>
      </c>
    </row>
    <row r="78" spans="9:10" ht="19.5">
      <c r="I78" s="8" t="s">
        <v>157</v>
      </c>
      <c r="J78" s="3" t="s">
        <v>158</v>
      </c>
    </row>
    <row r="79" spans="9:10" ht="19.5">
      <c r="I79" s="8" t="s">
        <v>159</v>
      </c>
      <c r="J79" s="3" t="s">
        <v>160</v>
      </c>
    </row>
    <row r="80" spans="9:10" ht="19.5">
      <c r="I80" s="8" t="s">
        <v>161</v>
      </c>
      <c r="J80" s="3" t="s">
        <v>162</v>
      </c>
    </row>
    <row r="81" spans="9:10" ht="19.5">
      <c r="I81" s="8" t="s">
        <v>163</v>
      </c>
      <c r="J81" s="3" t="s">
        <v>164</v>
      </c>
    </row>
    <row r="82" spans="9:10" ht="19.5">
      <c r="I82" s="8" t="s">
        <v>165</v>
      </c>
      <c r="J82" s="3" t="s">
        <v>166</v>
      </c>
    </row>
    <row r="83" spans="9:10" ht="19.5">
      <c r="I83" s="8" t="s">
        <v>167</v>
      </c>
      <c r="J83" s="3" t="s">
        <v>168</v>
      </c>
    </row>
    <row r="84" spans="9:10" ht="19.5">
      <c r="I84" s="8" t="s">
        <v>171</v>
      </c>
      <c r="J84" s="3" t="s">
        <v>169</v>
      </c>
    </row>
    <row r="85" spans="9:10" ht="19.5">
      <c r="I85" s="8" t="s">
        <v>172</v>
      </c>
      <c r="J85" s="3" t="s">
        <v>170</v>
      </c>
    </row>
    <row r="86" ht="19.5">
      <c r="I86" s="8"/>
    </row>
    <row r="87" ht="19.5">
      <c r="I87" s="8"/>
    </row>
    <row r="88" ht="19.5">
      <c r="I88" s="8"/>
    </row>
    <row r="89" ht="19.5">
      <c r="I89" s="8"/>
    </row>
    <row r="90" ht="19.5">
      <c r="I90" s="8"/>
    </row>
    <row r="91" ht="19.5">
      <c r="I91" s="8"/>
    </row>
    <row r="92" ht="19.5">
      <c r="I92" s="8"/>
    </row>
    <row r="93" ht="19.5">
      <c r="I93" s="8"/>
    </row>
    <row r="94" ht="19.5">
      <c r="I94" s="8"/>
    </row>
    <row r="95" ht="19.5">
      <c r="I95" s="8"/>
    </row>
    <row r="96" ht="19.5">
      <c r="I96" s="8"/>
    </row>
    <row r="97" ht="19.5">
      <c r="I97" s="8"/>
    </row>
    <row r="98" ht="19.5">
      <c r="I98" s="8"/>
    </row>
    <row r="99" ht="19.5">
      <c r="I99" s="8"/>
    </row>
    <row r="100" ht="19.5">
      <c r="I100" s="8"/>
    </row>
    <row r="101" ht="19.5">
      <c r="I101" s="8"/>
    </row>
    <row r="102" ht="19.5">
      <c r="I102" s="8"/>
    </row>
    <row r="103" ht="19.5">
      <c r="I103" s="8"/>
    </row>
    <row r="104" ht="19.5">
      <c r="I104" s="8"/>
    </row>
    <row r="105" ht="19.5">
      <c r="I105" s="8"/>
    </row>
    <row r="106" ht="19.5">
      <c r="I106" s="8"/>
    </row>
    <row r="107" ht="19.5">
      <c r="I107" s="8"/>
    </row>
    <row r="108" ht="19.5">
      <c r="I108" s="8"/>
    </row>
    <row r="109" ht="19.5">
      <c r="I109" s="8"/>
    </row>
    <row r="110" ht="19.5">
      <c r="I110" s="8"/>
    </row>
    <row r="111" ht="19.5">
      <c r="I111" s="8"/>
    </row>
    <row r="112" ht="19.5">
      <c r="I112" s="8"/>
    </row>
    <row r="113" ht="19.5">
      <c r="I113" s="8"/>
    </row>
    <row r="114" ht="19.5">
      <c r="I114" s="8"/>
    </row>
    <row r="115" ht="19.5">
      <c r="I115" s="8"/>
    </row>
    <row r="116" ht="19.5">
      <c r="I116" s="8"/>
    </row>
    <row r="117" ht="19.5">
      <c r="I117" s="8"/>
    </row>
    <row r="118" ht="19.5">
      <c r="I118" s="8"/>
    </row>
    <row r="119" ht="19.5">
      <c r="I119" s="8"/>
    </row>
    <row r="120" ht="19.5">
      <c r="I120" s="8"/>
    </row>
    <row r="121" ht="19.5">
      <c r="I121" s="8"/>
    </row>
    <row r="122" ht="19.5">
      <c r="I122" s="8"/>
    </row>
    <row r="123" ht="19.5">
      <c r="I123" s="8"/>
    </row>
    <row r="124" ht="19.5">
      <c r="I124" s="8"/>
    </row>
    <row r="125" ht="19.5">
      <c r="I125" s="8"/>
    </row>
    <row r="126" ht="19.5">
      <c r="I126" s="8"/>
    </row>
    <row r="127" ht="19.5">
      <c r="I127" s="8"/>
    </row>
    <row r="128" ht="19.5">
      <c r="I128" s="8"/>
    </row>
    <row r="129" ht="19.5">
      <c r="I129" s="8"/>
    </row>
    <row r="130" ht="19.5">
      <c r="I130" s="8"/>
    </row>
    <row r="131" ht="19.5">
      <c r="I131" s="8"/>
    </row>
    <row r="132" ht="19.5">
      <c r="I132" s="8"/>
    </row>
    <row r="133" ht="19.5">
      <c r="I133" s="8"/>
    </row>
    <row r="134" ht="19.5">
      <c r="I134" s="8"/>
    </row>
    <row r="135" ht="19.5">
      <c r="I135" s="8"/>
    </row>
    <row r="136" ht="19.5">
      <c r="I136" s="8"/>
    </row>
    <row r="137" ht="19.5">
      <c r="I137" s="8"/>
    </row>
    <row r="138" ht="19.5">
      <c r="I138" s="8"/>
    </row>
    <row r="139" ht="19.5">
      <c r="I139" s="8"/>
    </row>
    <row r="140" ht="19.5">
      <c r="I140" s="8"/>
    </row>
    <row r="141" ht="19.5">
      <c r="I141" s="8"/>
    </row>
    <row r="142" ht="19.5">
      <c r="I142" s="8"/>
    </row>
    <row r="143" ht="19.5">
      <c r="I143" s="8"/>
    </row>
    <row r="144" ht="19.5">
      <c r="I144" s="8"/>
    </row>
    <row r="145" ht="19.5">
      <c r="I145" s="8"/>
    </row>
    <row r="146" ht="19.5">
      <c r="I146" s="8"/>
    </row>
    <row r="147" ht="19.5">
      <c r="I147" s="8"/>
    </row>
    <row r="148" ht="19.5">
      <c r="I148" s="8"/>
    </row>
    <row r="149" ht="19.5">
      <c r="I149" s="8"/>
    </row>
    <row r="150" ht="19.5">
      <c r="I150" s="8"/>
    </row>
    <row r="151" ht="19.5">
      <c r="I151" s="8"/>
    </row>
    <row r="152" ht="19.5">
      <c r="I152" s="8"/>
    </row>
    <row r="153" ht="19.5">
      <c r="I153" s="8"/>
    </row>
    <row r="154" ht="19.5">
      <c r="I154" s="8"/>
    </row>
    <row r="155" ht="19.5">
      <c r="I155" s="8"/>
    </row>
    <row r="156" ht="19.5">
      <c r="I156" s="8"/>
    </row>
    <row r="157" ht="19.5">
      <c r="I157" s="8"/>
    </row>
    <row r="158" ht="19.5">
      <c r="I158" s="8"/>
    </row>
    <row r="159" ht="19.5">
      <c r="I159" s="8"/>
    </row>
    <row r="160" ht="19.5">
      <c r="I160" s="8"/>
    </row>
    <row r="161" ht="19.5">
      <c r="I161" s="8"/>
    </row>
    <row r="162" ht="19.5">
      <c r="I162" s="8"/>
    </row>
    <row r="163" ht="19.5">
      <c r="I163" s="8"/>
    </row>
    <row r="164" ht="19.5">
      <c r="I164" s="8"/>
    </row>
    <row r="165" ht="19.5">
      <c r="I165" s="8"/>
    </row>
    <row r="166" ht="19.5">
      <c r="I166" s="8"/>
    </row>
    <row r="167" ht="19.5">
      <c r="I167" s="8"/>
    </row>
    <row r="168" ht="19.5">
      <c r="I168" s="8"/>
    </row>
    <row r="169" ht="19.5">
      <c r="I169" s="8"/>
    </row>
    <row r="170" ht="19.5">
      <c r="I170" s="8"/>
    </row>
    <row r="171" ht="19.5">
      <c r="I171" s="8"/>
    </row>
    <row r="172" ht="19.5">
      <c r="I172" s="8"/>
    </row>
    <row r="173" ht="19.5">
      <c r="I173" s="8"/>
    </row>
    <row r="174" ht="19.5">
      <c r="I174" s="8"/>
    </row>
    <row r="175" ht="19.5">
      <c r="I175" s="8"/>
    </row>
    <row r="176" ht="19.5">
      <c r="I176" s="8"/>
    </row>
    <row r="177" ht="19.5">
      <c r="I177" s="8"/>
    </row>
    <row r="178" ht="19.5">
      <c r="I178" s="8"/>
    </row>
    <row r="179" ht="19.5">
      <c r="I179" s="8"/>
    </row>
    <row r="180" ht="19.5">
      <c r="I180" s="8"/>
    </row>
    <row r="181" ht="19.5">
      <c r="I181" s="8"/>
    </row>
    <row r="182" ht="19.5">
      <c r="I182" s="8"/>
    </row>
    <row r="183" ht="19.5">
      <c r="I183" s="8"/>
    </row>
    <row r="184" ht="19.5">
      <c r="I184" s="8"/>
    </row>
    <row r="185" ht="19.5">
      <c r="I185" s="8"/>
    </row>
    <row r="186" ht="19.5">
      <c r="I186" s="8"/>
    </row>
    <row r="187" ht="19.5">
      <c r="I187" s="8"/>
    </row>
    <row r="188" ht="19.5">
      <c r="I188" s="8"/>
    </row>
    <row r="189" ht="19.5">
      <c r="I189" s="8"/>
    </row>
    <row r="190" ht="19.5">
      <c r="I190" s="8"/>
    </row>
    <row r="191" ht="19.5">
      <c r="I191" s="8"/>
    </row>
    <row r="192" ht="19.5">
      <c r="I192" s="8"/>
    </row>
    <row r="193" ht="19.5">
      <c r="I193" s="8"/>
    </row>
    <row r="194" ht="19.5">
      <c r="I194" s="8"/>
    </row>
    <row r="195" ht="19.5">
      <c r="I195" s="8"/>
    </row>
    <row r="196" ht="19.5">
      <c r="I196" s="8"/>
    </row>
    <row r="197" ht="19.5">
      <c r="I197" s="8"/>
    </row>
    <row r="198" ht="19.5">
      <c r="I198" s="8"/>
    </row>
    <row r="199" ht="19.5">
      <c r="I199" s="8"/>
    </row>
    <row r="200" ht="19.5">
      <c r="I200" s="8"/>
    </row>
    <row r="201" ht="19.5">
      <c r="I201" s="8"/>
    </row>
    <row r="202" ht="19.5">
      <c r="I202" s="8"/>
    </row>
    <row r="203" ht="19.5">
      <c r="I203" s="8"/>
    </row>
    <row r="204" ht="19.5">
      <c r="I204" s="8"/>
    </row>
    <row r="205" ht="19.5">
      <c r="I205" s="8"/>
    </row>
    <row r="206" ht="19.5">
      <c r="I206" s="8"/>
    </row>
    <row r="207" ht="19.5">
      <c r="I207" s="8"/>
    </row>
    <row r="208" ht="19.5">
      <c r="I208" s="8"/>
    </row>
    <row r="209" ht="19.5">
      <c r="I209" s="8"/>
    </row>
    <row r="210" ht="19.5">
      <c r="I210" s="8"/>
    </row>
    <row r="211" ht="19.5">
      <c r="I211" s="8"/>
    </row>
    <row r="212" ht="19.5">
      <c r="I212" s="8"/>
    </row>
    <row r="213" ht="19.5">
      <c r="I213" s="8"/>
    </row>
    <row r="214" ht="19.5">
      <c r="I214" s="8"/>
    </row>
    <row r="215" ht="19.5">
      <c r="I215" s="8"/>
    </row>
    <row r="216" ht="19.5">
      <c r="I216" s="8"/>
    </row>
    <row r="217" ht="19.5">
      <c r="I217" s="8"/>
    </row>
    <row r="218" ht="19.5">
      <c r="I218" s="8"/>
    </row>
    <row r="219" ht="19.5">
      <c r="I219" s="8"/>
    </row>
    <row r="220" ht="19.5">
      <c r="I220" s="8"/>
    </row>
    <row r="221" ht="19.5">
      <c r="I221" s="8"/>
    </row>
    <row r="222" ht="19.5">
      <c r="I222" s="8"/>
    </row>
    <row r="223" ht="19.5">
      <c r="I223" s="8"/>
    </row>
    <row r="224" ht="19.5">
      <c r="I224" s="8"/>
    </row>
    <row r="225" ht="19.5">
      <c r="I225" s="8"/>
    </row>
    <row r="226" ht="19.5">
      <c r="I226" s="8"/>
    </row>
    <row r="227" ht="19.5">
      <c r="I227" s="8"/>
    </row>
    <row r="228" ht="19.5">
      <c r="I228" s="8"/>
    </row>
    <row r="229" ht="19.5">
      <c r="I229" s="8"/>
    </row>
    <row r="230" ht="19.5">
      <c r="I230" s="8"/>
    </row>
    <row r="231" ht="19.5">
      <c r="I231" s="8"/>
    </row>
    <row r="232" ht="19.5">
      <c r="I232" s="8"/>
    </row>
    <row r="233" ht="19.5">
      <c r="I233" s="8"/>
    </row>
    <row r="234" ht="19.5">
      <c r="I234" s="8"/>
    </row>
    <row r="235" ht="19.5">
      <c r="I235" s="8"/>
    </row>
    <row r="236" ht="19.5">
      <c r="I236" s="8"/>
    </row>
    <row r="237" ht="19.5">
      <c r="I237" s="8"/>
    </row>
    <row r="238" ht="19.5">
      <c r="I238" s="8"/>
    </row>
    <row r="239" ht="19.5">
      <c r="I239" s="8"/>
    </row>
    <row r="240" ht="19.5">
      <c r="I240" s="8"/>
    </row>
    <row r="241" ht="19.5">
      <c r="I241" s="8"/>
    </row>
    <row r="242" ht="19.5">
      <c r="I242" s="8"/>
    </row>
    <row r="243" ht="19.5">
      <c r="I243" s="8"/>
    </row>
    <row r="244" ht="19.5">
      <c r="I244" s="8"/>
    </row>
    <row r="245" ht="19.5">
      <c r="I245" s="8"/>
    </row>
    <row r="246" ht="19.5">
      <c r="I246" s="8"/>
    </row>
    <row r="247" ht="19.5">
      <c r="I247" s="8"/>
    </row>
    <row r="248" ht="19.5">
      <c r="I248" s="8"/>
    </row>
    <row r="249" ht="19.5">
      <c r="I249" s="8"/>
    </row>
    <row r="250" ht="19.5">
      <c r="I250" s="8"/>
    </row>
    <row r="251" ht="19.5">
      <c r="I251" s="8"/>
    </row>
    <row r="252" ht="19.5">
      <c r="I252" s="8"/>
    </row>
    <row r="253" ht="19.5">
      <c r="I253" s="8"/>
    </row>
    <row r="254" ht="19.5">
      <c r="I254" s="8"/>
    </row>
    <row r="255" ht="19.5">
      <c r="I255" s="8"/>
    </row>
    <row r="256" ht="19.5">
      <c r="I256" s="8"/>
    </row>
    <row r="257" ht="19.5">
      <c r="I257" s="8"/>
    </row>
    <row r="258" ht="19.5">
      <c r="I258" s="8"/>
    </row>
    <row r="259" ht="19.5">
      <c r="I259" s="8"/>
    </row>
    <row r="260" ht="19.5">
      <c r="I260" s="8"/>
    </row>
    <row r="261" ht="19.5">
      <c r="I261" s="8"/>
    </row>
    <row r="262" ht="19.5">
      <c r="I262" s="8"/>
    </row>
    <row r="263" ht="19.5">
      <c r="I263" s="8"/>
    </row>
    <row r="264" ht="19.5">
      <c r="I264" s="8"/>
    </row>
    <row r="265" ht="19.5">
      <c r="I265" s="8"/>
    </row>
    <row r="266" ht="19.5">
      <c r="I266" s="8"/>
    </row>
    <row r="267" ht="19.5">
      <c r="I267" s="8"/>
    </row>
    <row r="268" ht="19.5">
      <c r="I268" s="8"/>
    </row>
    <row r="269" ht="19.5">
      <c r="I269" s="8"/>
    </row>
    <row r="270" ht="19.5">
      <c r="I270" s="8"/>
    </row>
    <row r="271" ht="19.5">
      <c r="I271" s="8"/>
    </row>
    <row r="272" ht="19.5">
      <c r="I272" s="8"/>
    </row>
    <row r="273" ht="19.5">
      <c r="I273" s="8"/>
    </row>
    <row r="274" ht="19.5">
      <c r="I274" s="8"/>
    </row>
    <row r="275" ht="19.5">
      <c r="I275" s="8"/>
    </row>
    <row r="276" ht="19.5">
      <c r="I276" s="8"/>
    </row>
    <row r="277" ht="19.5">
      <c r="I277" s="8"/>
    </row>
    <row r="278" ht="19.5">
      <c r="I278" s="8"/>
    </row>
    <row r="279" ht="19.5">
      <c r="I279" s="8"/>
    </row>
  </sheetData>
  <sheetProtection password="C74F" sheet="1" autoFilter="0"/>
  <mergeCells count="6">
    <mergeCell ref="A6:B6"/>
    <mergeCell ref="A2:E2"/>
    <mergeCell ref="A3:E3"/>
    <mergeCell ref="A4:E4"/>
    <mergeCell ref="A5:B5"/>
    <mergeCell ref="A1:B1"/>
  </mergeCells>
  <dataValidations count="1">
    <dataValidation type="list" allowBlank="1" showInputMessage="1" showErrorMessage="1" prompt="選定學校編號自動帶出學校名稱" sqref="C1">
      <formula1>$I:$I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useer</dc:creator>
  <cp:keywords/>
  <dc:description/>
  <cp:lastModifiedBy>user</cp:lastModifiedBy>
  <cp:lastPrinted>2019-03-18T01:33:55Z</cp:lastPrinted>
  <dcterms:created xsi:type="dcterms:W3CDTF">2011-04-01T06:56:35Z</dcterms:created>
  <dcterms:modified xsi:type="dcterms:W3CDTF">2019-03-18T01:42:41Z</dcterms:modified>
  <cp:category/>
  <cp:version/>
  <cp:contentType/>
  <cp:contentStatus/>
</cp:coreProperties>
</file>