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4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<sst xmlns="http://schemas.openxmlformats.org/spreadsheetml/2006/main" count="118" uniqueCount="114">
  <si>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</si>
  <si>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</si>
  <si>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</si>
  <si>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</si>
  <si>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</si>
  <si>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</si>
  <si>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</si>
  <si>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</si>
  <si>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</si>
  <si>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</si>
  <si>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</si>
  <si>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</si>
  <si>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</si>
  <si>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</si>
  <si>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</si>
  <si>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</si>
  <si>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</si>
  <si>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</si>
  <si>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</si>
  <si>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</si>
  <si>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</si>
  <si>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</si>
  <si>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</si>
  <si>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</si>
  <si>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</si>
  <si>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</si>
  <si>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</si>
  <si>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</si>
  <si>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</si>
  <si>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</si>
  <si>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</si>
  <si>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</si>
  <si>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</si>
  <si>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</si>
  <si>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</si>
  <si>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</si>
  <si>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</si>
  <si>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</si>
  <si>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</si>
  <si>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</si>
  <si>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</si>
  <si>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</si>
  <si>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</si>
  <si>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</si>
  <si>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</si>
  <si>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</si>
  <si>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</si>
  <si>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</si>
  <si>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</si>
  <si>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</si>
  <si>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</si>
  <si>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</si>
  <si>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</si>
  <si>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</si>
  <si>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</si>
  <si>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</si>
  <si>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</si>
  <si>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</si>
  <si>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</si>
  <si>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</si>
  <si>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</si>
  <si>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</si>
  <si>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</si>
  <si>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</si>
  <si>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</si>
  <si>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王至誠</t>
  </si>
  <si>
    <t>王學謙</t>
  </si>
  <si>
    <t>甘勝文</t>
  </si>
  <si>
    <t>李承遠</t>
  </si>
  <si>
    <t>李亮緯</t>
  </si>
  <si>
    <t>李翊豪</t>
  </si>
  <si>
    <t>林楷恩</t>
  </si>
  <si>
    <t>林資堯</t>
  </si>
  <si>
    <t>姜漢威</t>
  </si>
  <si>
    <t>洪晟凱</t>
  </si>
  <si>
    <t>許稟逸</t>
  </si>
  <si>
    <t>郭艾歷</t>
  </si>
  <si>
    <t>郭哲瑋</t>
  </si>
  <si>
    <t>郭書愷</t>
  </si>
  <si>
    <t>陳柏宇</t>
  </si>
  <si>
    <t>葉品寬</t>
  </si>
  <si>
    <t>廖子睿</t>
  </si>
  <si>
    <t>劉子敬</t>
  </si>
  <si>
    <t>劉謙琦</t>
  </si>
  <si>
    <t>謝佳翰</t>
  </si>
  <si>
    <t>魏嘉俊</t>
  </si>
  <si>
    <t>王德禎</t>
  </si>
  <si>
    <t>李沛津</t>
  </si>
  <si>
    <t>杜芯儀</t>
  </si>
  <si>
    <t>張筱微</t>
  </si>
  <si>
    <t>莊名晴</t>
  </si>
  <si>
    <t>郭乃瑜</t>
  </si>
  <si>
    <t>郭芸蓁</t>
  </si>
  <si>
    <t>陳亭妤</t>
  </si>
  <si>
    <t>陳姵齊</t>
  </si>
  <si>
    <t>陳薰亞</t>
  </si>
  <si>
    <t>曾馨</t>
  </si>
  <si>
    <t>湯乃瑜</t>
  </si>
  <si>
    <t>黃可昀</t>
  </si>
  <si>
    <t>黃梓蕎</t>
  </si>
  <si>
    <t>楊淽琳</t>
  </si>
  <si>
    <t>葉芷穎</t>
  </si>
  <si>
    <t>蔡昕芮</t>
  </si>
  <si>
    <t>賴筑薰</t>
  </si>
  <si>
    <t>謝韓妤</t>
  </si>
  <si>
    <t>顏榕萱</t>
  </si>
  <si>
    <t>蘇子瑜</t>
  </si>
  <si>
    <t>蘇筱媛</t>
  </si>
  <si>
    <t>許筑媗</t>
  </si>
  <si>
    <t>林佑昕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</si>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</sst>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6" t="s">
        <v>2</v>
      </c>
      <c r="C3" s="36"/>
      <c r="D3" s="36"/>
      <c r="E3" s="36"/>
      <c r="F3" s="36" t="s">
        <v>6</v>
      </c>
      <c r="G3" s="36"/>
      <c r="H3" s="36"/>
      <c r="I3" s="36" t="s">
        <v>8</v>
      </c>
      <c r="J3" s="36"/>
      <c r="K3" s="36"/>
      <c r="L3" s="36"/>
      <c r="M3" s="3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W7" sqref="W7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9" t="s">
        <v>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1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52" t="s">
        <v>111</v>
      </c>
      <c r="Q4" s="53" t="s">
        <v>112</v>
      </c>
      <c r="R4" s="54" t="s">
        <v>113</v>
      </c>
      <c r="S4" s="45" t="s">
        <v>18</v>
      </c>
      <c r="T4" s="47" t="s">
        <v>17</v>
      </c>
      <c r="U4" s="4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50"/>
      <c r="Q5" s="51"/>
      <c r="R5" s="49"/>
      <c r="S5" s="46"/>
      <c r="T5" s="48"/>
      <c r="U5" s="44"/>
    </row>
    <row r="6" spans="1:21" ht="19.5" customHeight="1">
      <c r="A6" s="17" t="s">
        <v>19</v>
      </c>
      <c r="B6" s="18" t="s">
        <v>65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1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66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21</v>
      </c>
      <c r="B8" s="18" t="s">
        <v>67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68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69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70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71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72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74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/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76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77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78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79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80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81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82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83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84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85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86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87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90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91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92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93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94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95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96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97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98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99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100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101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102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103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104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105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106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30" t="s">
        <v>62</v>
      </c>
      <c r="B49" s="31" t="s">
        <v>107</v>
      </c>
      <c r="C49" s="32"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7">
        <f t="shared" si="4"/>
        <v>0</v>
      </c>
      <c r="P49" s="35">
        <v>0</v>
      </c>
      <c r="Q49" s="32"/>
      <c r="R49" s="26"/>
      <c r="S49" s="35">
        <f t="shared" si="1"/>
        <v>0</v>
      </c>
      <c r="T49" s="33">
        <f t="shared" si="2"/>
        <v>0</v>
      </c>
      <c r="U49" s="34">
        <f t="shared" si="3"/>
        <v>0</v>
      </c>
    </row>
    <row r="50" spans="1:21" ht="19.5" customHeight="1">
      <c r="A50" s="17" t="s">
        <v>63</v>
      </c>
      <c r="B50" s="18" t="s">
        <v>108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3">
        <v>0</v>
      </c>
      <c r="Q50" s="5"/>
      <c r="R50" s="26"/>
      <c r="S50" s="23">
        <f t="shared" si="1"/>
        <v>0</v>
      </c>
      <c r="T50" s="26">
        <f t="shared" si="2"/>
        <v>0</v>
      </c>
      <c r="U50" s="28">
        <f t="shared" si="3"/>
        <v>0</v>
      </c>
    </row>
    <row r="51" spans="1:21" ht="19.5" customHeight="1" thickBot="1">
      <c r="A51" s="19" t="s">
        <v>64</v>
      </c>
      <c r="B51" s="20" t="s">
        <v>109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4">
        <v>0</v>
      </c>
      <c r="Q51" s="9"/>
      <c r="R51" s="27"/>
      <c r="S51" s="24">
        <f>O51*0.5</f>
        <v>0</v>
      </c>
      <c r="T51" s="27">
        <f>AVERAGE(P51:R51)*0.5</f>
        <v>0</v>
      </c>
      <c r="U51" s="29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2018-03-19T06:29:15Z</dcterms:modified>
  <cp:category/>
  <cp:version/>
  <cp:contentType/>
  <cp:contentStatus/>
</cp:coreProperties>
</file>